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atalab\68_TanakaAnaglyph\"/>
    </mc:Choice>
  </mc:AlternateContent>
  <xr:revisionPtr revIDLastSave="0" documentId="8_{0D618207-490A-4471-8034-3519A2CA3B3A}" xr6:coauthVersionLast="47" xr6:coauthVersionMax="47" xr10:uidLastSave="{00000000-0000-0000-0000-000000000000}"/>
  <bookViews>
    <workbookView xWindow="-120" yWindow="-120" windowWidth="29040" windowHeight="17520" xr2:uid="{6276668F-3DF9-45D7-B072-C55ECFCF8AFE}"/>
  </bookViews>
  <sheets>
    <sheet name="elhierro" sheetId="1" r:id="rId1"/>
    <sheet name="elhierro (2)" sheetId="2" state="hidden" r:id="rId2"/>
  </sheets>
  <calcPr calcId="0"/>
</workbook>
</file>

<file path=xl/calcChain.xml><?xml version="1.0" encoding="utf-8"?>
<calcChain xmlns="http://schemas.openxmlformats.org/spreadsheetml/2006/main">
  <c r="CW1" i="2" l="1"/>
  <c r="CW1" i="1"/>
</calcChain>
</file>

<file path=xl/sharedStrings.xml><?xml version="1.0" encoding="utf-8"?>
<sst xmlns="http://schemas.openxmlformats.org/spreadsheetml/2006/main" count="5" uniqueCount="5">
  <si>
    <t>El Hierro</t>
  </si>
  <si>
    <t>Pico de Malpaso (1.500m)</t>
  </si>
  <si>
    <t>overfitting.net</t>
  </si>
  <si>
    <t>(the Canary Islands)</t>
  </si>
  <si>
    <t>5 km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</si>
</sst>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name val="Calibri"/>
      <family val="2"/>
      <scheme val="minor"/>
    </font>
    <font>
      <sz val="8"/>
      <color theme="0"/>
      <name val="Montserrat"/>
    </font>
    <font>
      <sz val="8"/>
      <name val="Montserrat"/>
    </font>
    <font>
      <sz val="26"/>
      <name val="Montserrat"/>
    </font>
    <font>
      <sz val="90"/>
      <name val="Montserrat"/>
    </font>
    <font>
      <sz val="28"/>
      <name val="Montserrat"/>
    </font>
    <font>
      <sz val="38"/>
      <name val="Montserrat"/>
    </font>
    <font>
      <sz val="24"/>
      <color theme="0" tint="-0.34998626667073579"/>
      <name val="Consolas"/>
      <family val="3"/>
    </font>
  </fonts>
  <fills count="28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10101"/>
        <bgColor indexed="64"/>
      </patternFill>
    </fill>
    <fill>
      <patternFill patternType="solid">
        <fgColor rgb="FFFEFEFE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DFDFD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rgb="FFEFEFEF"/>
        <bgColor indexed="64"/>
      </patternFill>
    </fill>
    <fill>
      <patternFill patternType="solid">
        <fgColor rgb="FFF6F6F6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E3E3E3"/>
        <bgColor indexed="64"/>
      </patternFill>
    </fill>
    <fill>
      <patternFill patternType="solid">
        <fgColor rgb="FFDEDEDE"/>
        <bgColor indexed="64"/>
      </patternFill>
    </fill>
    <fill>
      <patternFill patternType="solid">
        <fgColor rgb="FFDFDFDF"/>
        <bgColor indexed="64"/>
      </patternFill>
    </fill>
    <fill>
      <patternFill patternType="solid">
        <fgColor rgb="FFE1E1E1"/>
        <bgColor indexed="64"/>
      </patternFill>
    </fill>
    <fill>
      <patternFill patternType="solid">
        <fgColor rgb="FFE5E5E5"/>
        <bgColor indexed="64"/>
      </patternFill>
    </fill>
    <fill>
      <patternFill patternType="solid">
        <fgColor rgb="FFE9E9E9"/>
        <bgColor indexed="64"/>
      </patternFill>
    </fill>
    <fill>
      <patternFill patternType="solid">
        <fgColor rgb="FFF1F1F1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rgb="FFF4F4F4"/>
        <bgColor indexed="64"/>
      </patternFill>
    </fill>
    <fill>
      <patternFill patternType="solid">
        <fgColor rgb="FFE7E7E7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D4D4D4"/>
        <bgColor indexed="64"/>
      </patternFill>
    </fill>
    <fill>
      <patternFill patternType="solid">
        <fgColor rgb="FFD0D0D0"/>
        <bgColor indexed="64"/>
      </patternFill>
    </fill>
    <fill>
      <patternFill patternType="solid">
        <fgColor rgb="FFD7D7D7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D5D5D5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CDCDCD"/>
        <bgColor indexed="64"/>
      </patternFill>
    </fill>
    <fill>
      <patternFill patternType="solid">
        <fgColor rgb="FFCACACA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C6C6C6"/>
        <bgColor indexed="64"/>
      </patternFill>
    </fill>
    <fill>
      <patternFill patternType="solid">
        <fgColor rgb="FFCBCBCB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E4E4E4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FCFCF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C5C5C5"/>
        <bgColor indexed="64"/>
      </patternFill>
    </fill>
    <fill>
      <patternFill patternType="solid">
        <fgColor rgb="FFCECECE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C9C9C9"/>
        <bgColor indexed="64"/>
      </patternFill>
    </fill>
    <fill>
      <patternFill patternType="solid">
        <fgColor rgb="FFC4C4C4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BABABA"/>
        <bgColor indexed="64"/>
      </patternFill>
    </fill>
    <fill>
      <patternFill patternType="solid">
        <fgColor rgb="FFB9B9B9"/>
        <bgColor indexed="64"/>
      </patternFill>
    </fill>
    <fill>
      <patternFill patternType="solid">
        <fgColor rgb="FFBCBCBC"/>
        <bgColor indexed="64"/>
      </patternFill>
    </fill>
    <fill>
      <patternFill patternType="solid">
        <fgColor rgb="FFBEBEBE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D2D2D2"/>
        <bgColor indexed="64"/>
      </patternFill>
    </fill>
    <fill>
      <patternFill patternType="solid">
        <fgColor rgb="FFB8B8B8"/>
        <bgColor indexed="64"/>
      </patternFill>
    </fill>
    <fill>
      <patternFill patternType="solid">
        <fgColor rgb="FFB5B5B5"/>
        <bgColor indexed="64"/>
      </patternFill>
    </fill>
    <fill>
      <patternFill patternType="solid">
        <fgColor rgb="FFB0B0B0"/>
        <bgColor indexed="64"/>
      </patternFill>
    </fill>
    <fill>
      <patternFill patternType="solid">
        <fgColor rgb="FFABABAB"/>
        <bgColor indexed="64"/>
      </patternFill>
    </fill>
    <fill>
      <patternFill patternType="solid">
        <fgColor rgb="FFB1B1B1"/>
        <bgColor indexed="64"/>
      </patternFill>
    </fill>
    <fill>
      <patternFill patternType="solid">
        <fgColor rgb="FFB3B3B3"/>
        <bgColor indexed="64"/>
      </patternFill>
    </fill>
    <fill>
      <patternFill patternType="solid">
        <fgColor rgb="FFB2B2B2"/>
        <bgColor indexed="64"/>
      </patternFill>
    </fill>
    <fill>
      <patternFill patternType="solid">
        <fgColor rgb="FFBDBDBD"/>
        <bgColor indexed="64"/>
      </patternFill>
    </fill>
    <fill>
      <patternFill patternType="solid">
        <fgColor rgb="FFDADADA"/>
        <bgColor indexed="64"/>
      </patternFill>
    </fill>
    <fill>
      <patternFill patternType="solid">
        <fgColor rgb="FFC3C3C3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AFAFAF"/>
        <bgColor indexed="64"/>
      </patternFill>
    </fill>
    <fill>
      <patternFill patternType="solid">
        <fgColor rgb="FFAAAAAA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A8A8A8"/>
        <bgColor indexed="64"/>
      </patternFill>
    </fill>
    <fill>
      <patternFill patternType="solid">
        <fgColor rgb="FFA7A7A7"/>
        <bgColor indexed="64"/>
      </patternFill>
    </fill>
    <fill>
      <patternFill patternType="solid">
        <fgColor rgb="FFBBBBBB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C1C1C1"/>
        <bgColor indexed="64"/>
      </patternFill>
    </fill>
    <fill>
      <patternFill patternType="solid">
        <fgColor rgb="FFA9A9A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A3A3A3"/>
        <bgColor indexed="64"/>
      </patternFill>
    </fill>
    <fill>
      <patternFill patternType="solid">
        <fgColor rgb="FF9F9F9F"/>
        <bgColor indexed="64"/>
      </patternFill>
    </fill>
    <fill>
      <patternFill patternType="solid">
        <fgColor rgb="FFA0A0A0"/>
        <bgColor indexed="64"/>
      </patternFill>
    </fill>
    <fill>
      <patternFill patternType="solid">
        <fgColor rgb="FFA4A4A4"/>
        <bgColor indexed="64"/>
      </patternFill>
    </fill>
    <fill>
      <patternFill patternType="solid">
        <fgColor rgb="FFC7C7C7"/>
        <bgColor indexed="64"/>
      </patternFill>
    </fill>
    <fill>
      <patternFill patternType="solid">
        <fgColor rgb="FFB6B6B6"/>
        <bgColor indexed="64"/>
      </patternFill>
    </fill>
    <fill>
      <patternFill patternType="solid">
        <fgColor rgb="FFB7B7B7"/>
        <bgColor indexed="64"/>
      </patternFill>
    </fill>
    <fill>
      <patternFill patternType="solid">
        <fgColor rgb="FFAEAEAE"/>
        <bgColor indexed="64"/>
      </patternFill>
    </fill>
    <fill>
      <patternFill patternType="solid">
        <fgColor rgb="FFA2A2A2"/>
        <bgColor indexed="64"/>
      </patternFill>
    </fill>
    <fill>
      <patternFill patternType="solid">
        <fgColor rgb="FFA1A1A1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939393"/>
        <bgColor indexed="64"/>
      </patternFill>
    </fill>
    <fill>
      <patternFill patternType="solid">
        <fgColor rgb="FF959595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ADADAD"/>
        <bgColor indexed="64"/>
      </patternFill>
    </fill>
    <fill>
      <patternFill patternType="solid">
        <fgColor rgb="FF9D9D9D"/>
        <bgColor indexed="64"/>
      </patternFill>
    </fill>
    <fill>
      <patternFill patternType="solid">
        <fgColor rgb="FF979797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rgb="FF929292"/>
        <bgColor indexed="64"/>
      </patternFill>
    </fill>
    <fill>
      <patternFill patternType="solid">
        <fgColor rgb="FF989898"/>
        <bgColor indexed="64"/>
      </patternFill>
    </fill>
    <fill>
      <patternFill patternType="solid">
        <fgColor rgb="FF8D8D8D"/>
        <bgColor indexed="64"/>
      </patternFill>
    </fill>
    <fill>
      <patternFill patternType="solid">
        <fgColor rgb="FF858585"/>
        <bgColor indexed="64"/>
      </patternFill>
    </fill>
    <fill>
      <patternFill patternType="solid">
        <fgColor rgb="FF9A9A9A"/>
        <bgColor indexed="64"/>
      </patternFill>
    </fill>
    <fill>
      <patternFill patternType="solid">
        <fgColor rgb="FF9C9C9C"/>
        <bgColor indexed="64"/>
      </patternFill>
    </fill>
    <fill>
      <patternFill patternType="solid">
        <fgColor rgb="FF919191"/>
        <bgColor indexed="64"/>
      </patternFill>
    </fill>
    <fill>
      <patternFill patternType="solid">
        <fgColor rgb="FF909090"/>
        <bgColor indexed="64"/>
      </patternFill>
    </fill>
    <fill>
      <patternFill patternType="solid">
        <fgColor rgb="FF8A8A8A"/>
        <bgColor indexed="64"/>
      </patternFill>
    </fill>
    <fill>
      <patternFill patternType="solid">
        <fgColor rgb="FF818181"/>
        <bgColor indexed="64"/>
      </patternFill>
    </fill>
    <fill>
      <patternFill patternType="solid">
        <fgColor rgb="FF8E8E8E"/>
        <bgColor indexed="64"/>
      </patternFill>
    </fill>
    <fill>
      <patternFill patternType="solid">
        <fgColor rgb="FF898989"/>
        <bgColor indexed="64"/>
      </patternFill>
    </fill>
    <fill>
      <patternFill patternType="solid">
        <fgColor rgb="FF848484"/>
        <bgColor indexed="64"/>
      </patternFill>
    </fill>
    <fill>
      <patternFill patternType="solid">
        <fgColor rgb="FF8F8F8F"/>
        <bgColor indexed="64"/>
      </patternFill>
    </fill>
    <fill>
      <patternFill patternType="solid">
        <fgColor rgb="FFE2E2E2"/>
        <bgColor indexed="64"/>
      </patternFill>
    </fill>
    <fill>
      <patternFill patternType="solid">
        <fgColor rgb="FF949494"/>
        <bgColor indexed="64"/>
      </patternFill>
    </fill>
    <fill>
      <patternFill patternType="solid">
        <fgColor rgb="FF8B8B8B"/>
        <bgColor indexed="64"/>
      </patternFill>
    </fill>
    <fill>
      <patternFill patternType="solid">
        <fgColor rgb="FF797979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828282"/>
        <bgColor indexed="64"/>
      </patternFill>
    </fill>
    <fill>
      <patternFill patternType="solid">
        <fgColor rgb="FF7D7D7D"/>
        <bgColor indexed="64"/>
      </patternFill>
    </fill>
    <fill>
      <patternFill patternType="solid">
        <fgColor rgb="FF7C7C7C"/>
        <bgColor indexed="64"/>
      </patternFill>
    </fill>
    <fill>
      <patternFill patternType="solid">
        <fgColor rgb="FF868686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8C8C8C"/>
        <bgColor indexed="64"/>
      </patternFill>
    </fill>
    <fill>
      <patternFill patternType="solid">
        <fgColor rgb="FF878787"/>
        <bgColor indexed="64"/>
      </patternFill>
    </fill>
    <fill>
      <patternFill patternType="solid">
        <fgColor rgb="FF838383"/>
        <bgColor indexed="64"/>
      </patternFill>
    </fill>
    <fill>
      <patternFill patternType="solid">
        <fgColor rgb="FF737373"/>
        <bgColor indexed="64"/>
      </patternFill>
    </fill>
    <fill>
      <patternFill patternType="solid">
        <fgColor rgb="FF6D6D6D"/>
        <bgColor indexed="64"/>
      </patternFill>
    </fill>
    <fill>
      <patternFill patternType="solid">
        <fgColor rgb="FF717171"/>
        <bgColor indexed="64"/>
      </patternFill>
    </fill>
    <fill>
      <patternFill patternType="solid">
        <fgColor rgb="FF767676"/>
        <bgColor indexed="64"/>
      </patternFill>
    </fill>
    <fill>
      <patternFill patternType="solid">
        <fgColor rgb="FF727272"/>
        <bgColor indexed="64"/>
      </patternFill>
    </fill>
    <fill>
      <patternFill patternType="solid">
        <fgColor rgb="FF6E6E6E"/>
        <bgColor indexed="64"/>
      </patternFill>
    </fill>
    <fill>
      <patternFill patternType="solid">
        <fgColor rgb="FF7B7B7B"/>
        <bgColor indexed="64"/>
      </patternFill>
    </fill>
    <fill>
      <patternFill patternType="solid">
        <fgColor rgb="FF9B9B9B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7A7A7A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616161"/>
        <bgColor indexed="64"/>
      </patternFill>
    </fill>
    <fill>
      <patternFill patternType="solid">
        <fgColor rgb="FF656565"/>
        <bgColor indexed="64"/>
      </patternFill>
    </fill>
    <fill>
      <patternFill patternType="solid">
        <fgColor rgb="FF696969"/>
        <bgColor indexed="64"/>
      </patternFill>
    </fill>
    <fill>
      <patternFill patternType="solid">
        <fgColor rgb="FF676767"/>
        <bgColor indexed="64"/>
      </patternFill>
    </fill>
    <fill>
      <patternFill patternType="solid">
        <fgColor rgb="FF757575"/>
        <bgColor indexed="64"/>
      </patternFill>
    </fill>
    <fill>
      <patternFill patternType="solid">
        <fgColor rgb="FF777777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585858"/>
        <bgColor indexed="64"/>
      </patternFill>
    </fill>
    <fill>
      <patternFill patternType="solid">
        <fgColor rgb="FF5F5F5F"/>
        <bgColor indexed="64"/>
      </patternFill>
    </fill>
    <fill>
      <patternFill patternType="solid">
        <fgColor rgb="FF626262"/>
        <bgColor indexed="64"/>
      </patternFill>
    </fill>
    <fill>
      <patternFill patternType="solid">
        <fgColor rgb="FF7E7E7E"/>
        <bgColor indexed="64"/>
      </patternFill>
    </fill>
    <fill>
      <patternFill patternType="solid">
        <fgColor rgb="FF888888"/>
        <bgColor indexed="64"/>
      </patternFill>
    </fill>
    <fill>
      <patternFill patternType="solid">
        <fgColor rgb="FF747474"/>
        <bgColor indexed="64"/>
      </patternFill>
    </fill>
    <fill>
      <patternFill patternType="solid">
        <fgColor rgb="FF707070"/>
        <bgColor indexed="64"/>
      </patternFill>
    </fill>
    <fill>
      <patternFill patternType="solid">
        <fgColor rgb="FF6F6F6F"/>
        <bgColor indexed="64"/>
      </patternFill>
    </fill>
    <fill>
      <patternFill patternType="solid">
        <fgColor rgb="FF6A6A6A"/>
        <bgColor indexed="64"/>
      </patternFill>
    </fill>
    <fill>
      <patternFill patternType="solid">
        <fgColor rgb="FF5B5B5B"/>
        <bgColor indexed="64"/>
      </patternFill>
    </fill>
    <fill>
      <patternFill patternType="solid">
        <fgColor rgb="FF545454"/>
        <bgColor indexed="64"/>
      </patternFill>
    </fill>
    <fill>
      <patternFill patternType="solid">
        <fgColor rgb="FF535353"/>
        <bgColor indexed="64"/>
      </patternFill>
    </fill>
    <fill>
      <patternFill patternType="solid">
        <fgColor rgb="FF4B4B4B"/>
        <bgColor indexed="64"/>
      </patternFill>
    </fill>
    <fill>
      <patternFill patternType="solid">
        <fgColor rgb="FF555555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rgb="FF686868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4A4A4A"/>
        <bgColor indexed="64"/>
      </patternFill>
    </fill>
    <fill>
      <patternFill patternType="solid">
        <fgColor rgb="FF434343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56565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5E5E5E"/>
        <bgColor indexed="64"/>
      </patternFill>
    </fill>
    <fill>
      <patternFill patternType="solid">
        <fgColor rgb="FF5D5D5D"/>
        <bgColor indexed="64"/>
      </patternFill>
    </fill>
    <fill>
      <patternFill patternType="solid">
        <fgColor rgb="FF60606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rgb="FF4F4F4F"/>
        <bgColor indexed="64"/>
      </patternFill>
    </fill>
    <fill>
      <patternFill patternType="solid">
        <fgColor rgb="FF424242"/>
        <bgColor indexed="64"/>
      </patternFill>
    </fill>
    <fill>
      <patternFill patternType="solid">
        <fgColor rgb="FF414141"/>
        <bgColor indexed="64"/>
      </patternFill>
    </fill>
    <fill>
      <patternFill patternType="solid">
        <fgColor rgb="FF515151"/>
        <bgColor indexed="64"/>
      </patternFill>
    </fill>
    <fill>
      <patternFill patternType="solid">
        <fgColor rgb="FF464646"/>
        <bgColor indexed="64"/>
      </patternFill>
    </fill>
    <fill>
      <patternFill patternType="solid">
        <fgColor rgb="FF474747"/>
        <bgColor indexed="64"/>
      </patternFill>
    </fill>
    <fill>
      <patternFill patternType="solid">
        <fgColor rgb="FF575757"/>
        <bgColor indexed="64"/>
      </patternFill>
    </fill>
    <fill>
      <patternFill patternType="solid">
        <fgColor rgb="FFACACAC"/>
        <bgColor indexed="64"/>
      </patternFill>
    </fill>
    <fill>
      <patternFill patternType="solid">
        <fgColor rgb="FF525252"/>
        <bgColor indexed="64"/>
      </patternFill>
    </fill>
    <fill>
      <patternFill patternType="solid">
        <fgColor rgb="FF505050"/>
        <bgColor indexed="64"/>
      </patternFill>
    </fill>
    <fill>
      <patternFill patternType="solid">
        <fgColor rgb="FF444444"/>
        <bgColor indexed="64"/>
      </patternFill>
    </fill>
    <fill>
      <patternFill patternType="solid">
        <fgColor rgb="FF4E4E4E"/>
        <bgColor indexed="64"/>
      </patternFill>
    </fill>
    <fill>
      <patternFill patternType="solid">
        <fgColor rgb="FF494949"/>
        <bgColor indexed="64"/>
      </patternFill>
    </fill>
    <fill>
      <patternFill patternType="solid">
        <fgColor rgb="FF484848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4C4C4C"/>
        <bgColor indexed="64"/>
      </patternFill>
    </fill>
    <fill>
      <patternFill patternType="solid">
        <fgColor rgb="FF3A3A3A"/>
        <bgColor indexed="64"/>
      </patternFill>
    </fill>
    <fill>
      <patternFill patternType="solid">
        <fgColor rgb="FF3C3C3C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454545"/>
        <bgColor indexed="64"/>
      </patternFill>
    </fill>
    <fill>
      <patternFill patternType="solid">
        <fgColor rgb="FF6B6B6B"/>
        <bgColor indexed="64"/>
      </patternFill>
    </fill>
    <fill>
      <patternFill patternType="solid">
        <fgColor rgb="FF393939"/>
        <bgColor indexed="64"/>
      </patternFill>
    </fill>
    <fill>
      <patternFill patternType="solid">
        <fgColor rgb="FF343434"/>
        <bgColor indexed="64"/>
      </patternFill>
    </fill>
    <fill>
      <patternFill patternType="solid">
        <fgColor rgb="FF373737"/>
        <bgColor indexed="64"/>
      </patternFill>
    </fill>
    <fill>
      <patternFill patternType="solid">
        <fgColor rgb="FF6C6C6C"/>
        <bgColor indexed="64"/>
      </patternFill>
    </fill>
    <fill>
      <patternFill patternType="solid">
        <fgColor rgb="FF787878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323232"/>
        <bgColor indexed="64"/>
      </patternFill>
    </fill>
    <fill>
      <patternFill patternType="solid">
        <fgColor rgb="FF3B3B3B"/>
        <bgColor indexed="64"/>
      </patternFill>
    </fill>
    <fill>
      <patternFill patternType="solid">
        <fgColor rgb="FF3F3F3F"/>
        <bgColor indexed="64"/>
      </patternFill>
    </fill>
    <fill>
      <patternFill patternType="solid">
        <fgColor rgb="FF2F2F2F"/>
        <bgColor indexed="64"/>
      </patternFill>
    </fill>
    <fill>
      <patternFill patternType="solid">
        <fgColor rgb="FF3E3E3E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313131"/>
        <bgColor indexed="64"/>
      </patternFill>
    </fill>
    <fill>
      <patternFill patternType="solid">
        <fgColor rgb="FF2B2B2B"/>
        <bgColor indexed="64"/>
      </patternFill>
    </fill>
    <fill>
      <patternFill patternType="solid">
        <fgColor rgb="FF272727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363636"/>
        <bgColor indexed="64"/>
      </patternFill>
    </fill>
    <fill>
      <patternFill patternType="solid">
        <fgColor rgb="FF3D3D3D"/>
        <bgColor indexed="64"/>
      </patternFill>
    </fill>
    <fill>
      <patternFill patternType="solid">
        <fgColor rgb="FF212121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383838"/>
        <bgColor indexed="64"/>
      </patternFill>
    </fill>
    <fill>
      <patternFill patternType="solid">
        <fgColor rgb="FF232323"/>
        <bgColor indexed="64"/>
      </patternFill>
    </fill>
    <fill>
      <patternFill patternType="solid">
        <fgColor rgb="FF2D2D2D"/>
        <bgColor indexed="64"/>
      </patternFill>
    </fill>
    <fill>
      <patternFill patternType="solid">
        <fgColor rgb="FF353535"/>
        <bgColor indexed="64"/>
      </patternFill>
    </fill>
    <fill>
      <patternFill patternType="solid">
        <fgColor rgb="FF1F1F1F"/>
        <bgColor indexed="64"/>
      </patternFill>
    </fill>
    <fill>
      <patternFill patternType="solid">
        <fgColor rgb="FF202020"/>
        <bgColor indexed="64"/>
      </patternFill>
    </fill>
    <fill>
      <patternFill patternType="solid">
        <fgColor rgb="FF222222"/>
        <bgColor indexed="64"/>
      </patternFill>
    </fill>
    <fill>
      <patternFill patternType="solid">
        <fgColor rgb="FF252525"/>
        <bgColor indexed="64"/>
      </patternFill>
    </fill>
    <fill>
      <patternFill patternType="solid">
        <fgColor rgb="FF1B1B1B"/>
        <bgColor indexed="64"/>
      </patternFill>
    </fill>
    <fill>
      <patternFill patternType="solid">
        <fgColor rgb="FF1A1A1A"/>
        <bgColor indexed="64"/>
      </patternFill>
    </fill>
    <fill>
      <patternFill patternType="solid">
        <fgColor rgb="FF9E9E9E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rgb="FF1C1C1C"/>
        <bgColor indexed="64"/>
      </patternFill>
    </fill>
    <fill>
      <patternFill patternType="solid">
        <fgColor rgb="FF2E2E2E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1D1D1D"/>
        <bgColor indexed="64"/>
      </patternFill>
    </fill>
    <fill>
      <patternFill patternType="solid">
        <fgColor rgb="FF282828"/>
        <bgColor indexed="64"/>
      </patternFill>
    </fill>
    <fill>
      <patternFill patternType="solid">
        <fgColor rgb="FF242424"/>
        <bgColor indexed="64"/>
      </patternFill>
    </fill>
    <fill>
      <patternFill patternType="solid">
        <fgColor rgb="FF292929"/>
        <bgColor indexed="64"/>
      </patternFill>
    </fill>
    <fill>
      <patternFill patternType="solid">
        <fgColor rgb="FF191919"/>
        <bgColor indexed="64"/>
      </patternFill>
    </fill>
    <fill>
      <patternFill patternType="solid">
        <fgColor rgb="FF101010"/>
        <bgColor indexed="64"/>
      </patternFill>
    </fill>
    <fill>
      <patternFill patternType="solid">
        <fgColor rgb="FF111111"/>
        <bgColor indexed="64"/>
      </patternFill>
    </fill>
    <fill>
      <patternFill patternType="solid">
        <fgColor rgb="FF161616"/>
        <bgColor indexed="64"/>
      </patternFill>
    </fill>
    <fill>
      <patternFill patternType="solid">
        <fgColor rgb="FF171717"/>
        <bgColor indexed="64"/>
      </patternFill>
    </fill>
    <fill>
      <patternFill patternType="solid">
        <fgColor rgb="FF151515"/>
        <bgColor indexed="64"/>
      </patternFill>
    </fill>
    <fill>
      <patternFill patternType="solid">
        <fgColor rgb="FF141414"/>
        <bgColor indexed="64"/>
      </patternFill>
    </fill>
    <fill>
      <patternFill patternType="solid">
        <fgColor rgb="FF131313"/>
        <bgColor indexed="64"/>
      </patternFill>
    </fill>
    <fill>
      <patternFill patternType="solid">
        <fgColor rgb="FF0E0E0E"/>
        <bgColor indexed="64"/>
      </patternFill>
    </fill>
    <fill>
      <patternFill patternType="solid">
        <fgColor rgb="FF030303"/>
        <bgColor indexed="64"/>
      </patternFill>
    </fill>
    <fill>
      <patternFill patternType="solid">
        <fgColor rgb="FF050505"/>
        <bgColor indexed="64"/>
      </patternFill>
    </fill>
    <fill>
      <patternFill patternType="solid">
        <fgColor rgb="FF0B0B0B"/>
        <bgColor indexed="64"/>
      </patternFill>
    </fill>
    <fill>
      <patternFill patternType="solid">
        <fgColor rgb="FF121212"/>
        <bgColor indexed="64"/>
      </patternFill>
    </fill>
    <fill>
      <patternFill patternType="solid">
        <fgColor rgb="FF0F0F0F"/>
        <bgColor indexed="64"/>
      </patternFill>
    </fill>
    <fill>
      <patternFill patternType="solid">
        <fgColor rgb="FF0D0D0D"/>
        <bgColor indexed="64"/>
      </patternFill>
    </fill>
    <fill>
      <patternFill patternType="solid">
        <fgColor rgb="FF0C0C0C"/>
        <bgColor indexed="64"/>
      </patternFill>
    </fill>
    <fill>
      <patternFill patternType="solid">
        <fgColor rgb="FF636363"/>
        <bgColor indexed="64"/>
      </patternFill>
    </fill>
    <fill>
      <patternFill patternType="solid">
        <fgColor rgb="FFFF0000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13">
    <xf numFmtId="0" fontId="0" fillId="0" borderId="0" xfId="0"/>
    <xf numFmtId="0" fontId="18" fillId="0" borderId="0" xfId="0" applyFont="1" applyAlignment="1">
      <alignment horizontal="center"/>
    </xf>
    <xf numFmtId="1" fontId="19" fillId="0" borderId="10" xfId="0" applyNumberFormat="1" applyFont="1" applyBorder="1" applyAlignment="1">
      <alignment horizontal="center"/>
    </xf>
    <xf numFmtId="1" fontId="19" fillId="0" borderId="11" xfId="0" applyNumberFormat="1" applyFont="1" applyBorder="1" applyAlignment="1">
      <alignment horizontal="center"/>
    </xf>
    <xf numFmtId="1" fontId="19" fillId="0" borderId="12" xfId="0" applyNumberFormat="1" applyFont="1" applyBorder="1" applyAlignment="1">
      <alignment horizontal="center"/>
    </xf>
    <xf numFmtId="1" fontId="19" fillId="0" borderId="13" xfId="0" applyNumberFormat="1" applyFont="1" applyBorder="1" applyAlignment="1">
      <alignment horizontal="center"/>
    </xf>
    <xf numFmtId="1" fontId="19" fillId="0" borderId="0" xfId="0" applyNumberFormat="1" applyFont="1" applyBorder="1" applyAlignment="1">
      <alignment horizontal="center"/>
    </xf>
    <xf numFmtId="1" fontId="19" fillId="0" borderId="14" xfId="0" applyNumberFormat="1" applyFont="1" applyBorder="1" applyAlignment="1">
      <alignment horizontal="center"/>
    </xf>
    <xf numFmtId="1" fontId="19" fillId="0" borderId="15" xfId="0" applyNumberFormat="1" applyFont="1" applyBorder="1" applyAlignment="1">
      <alignment horizontal="center"/>
    </xf>
    <xf numFmtId="1" fontId="19" fillId="0" borderId="16" xfId="0" applyNumberFormat="1" applyFont="1" applyBorder="1" applyAlignment="1">
      <alignment horizontal="center"/>
    </xf>
    <xf numFmtId="1" fontId="19" fillId="0" borderId="17" xfId="0" applyNumberFormat="1" applyFont="1" applyBorder="1" applyAlignment="1">
      <alignment horizontal="center"/>
    </xf>
    <xf numFmtId="1" fontId="19" fillId="0" borderId="0" xfId="0" applyNumberFormat="1" applyFont="1" applyAlignment="1">
      <alignment horizontal="center"/>
    </xf>
    <xf numFmtId="0" fontId="20" fillId="0" borderId="0" xfId="0" applyFont="1" applyAlignment="1">
      <alignment horizontal="center"/>
    </xf>
    <xf numFmtId="1" fontId="20" fillId="0" borderId="0" xfId="0" applyNumberFormat="1" applyFont="1" applyAlignment="1">
      <alignment horizontal="center"/>
    </xf>
    <xf numFmtId="1" fontId="21" fillId="0" borderId="0" xfId="0" applyNumberFormat="1" applyFont="1" applyBorder="1" applyAlignment="1">
      <alignment horizontal="center"/>
    </xf>
    <xf numFmtId="1" fontId="21" fillId="34" borderId="20" xfId="0" applyNumberFormat="1" applyFont="1" applyFill="1" applyBorder="1" applyAlignment="1">
      <alignment horizontal="center"/>
    </xf>
    <xf numFmtId="1" fontId="21" fillId="35" borderId="20" xfId="0" applyNumberFormat="1" applyFont="1" applyFill="1" applyBorder="1" applyAlignment="1">
      <alignment horizontal="center"/>
    </xf>
    <xf numFmtId="1" fontId="21" fillId="34" borderId="22" xfId="0" applyNumberFormat="1" applyFont="1" applyFill="1" applyBorder="1" applyAlignment="1">
      <alignment horizontal="center"/>
    </xf>
    <xf numFmtId="1" fontId="21" fillId="36" borderId="20" xfId="0" applyNumberFormat="1" applyFont="1" applyFill="1" applyBorder="1" applyAlignment="1">
      <alignment horizontal="center"/>
    </xf>
    <xf numFmtId="1" fontId="21" fillId="37" borderId="20" xfId="0" applyNumberFormat="1" applyFont="1" applyFill="1" applyBorder="1" applyAlignment="1">
      <alignment horizontal="center"/>
    </xf>
    <xf numFmtId="1" fontId="21" fillId="38" borderId="20" xfId="0" applyNumberFormat="1" applyFont="1" applyFill="1" applyBorder="1" applyAlignment="1">
      <alignment horizontal="center"/>
    </xf>
    <xf numFmtId="1" fontId="21" fillId="39" borderId="20" xfId="0" applyNumberFormat="1" applyFont="1" applyFill="1" applyBorder="1" applyAlignment="1">
      <alignment horizontal="center"/>
    </xf>
    <xf numFmtId="1" fontId="21" fillId="40" borderId="20" xfId="0" applyNumberFormat="1" applyFont="1" applyFill="1" applyBorder="1" applyAlignment="1">
      <alignment horizontal="center"/>
    </xf>
    <xf numFmtId="1" fontId="21" fillId="41" borderId="20" xfId="0" applyNumberFormat="1" applyFont="1" applyFill="1" applyBorder="1" applyAlignment="1">
      <alignment horizontal="center"/>
    </xf>
    <xf numFmtId="1" fontId="21" fillId="42" borderId="20" xfId="0" applyNumberFormat="1" applyFont="1" applyFill="1" applyBorder="1" applyAlignment="1">
      <alignment horizontal="center"/>
    </xf>
    <xf numFmtId="1" fontId="21" fillId="43" borderId="22" xfId="0" applyNumberFormat="1" applyFont="1" applyFill="1" applyBorder="1" applyAlignment="1">
      <alignment horizontal="center"/>
    </xf>
    <xf numFmtId="1" fontId="21" fillId="44" borderId="20" xfId="0" applyNumberFormat="1" applyFont="1" applyFill="1" applyBorder="1" applyAlignment="1">
      <alignment horizontal="center"/>
    </xf>
    <xf numFmtId="1" fontId="21" fillId="45" borderId="20" xfId="0" applyNumberFormat="1" applyFont="1" applyFill="1" applyBorder="1" applyAlignment="1">
      <alignment horizontal="center"/>
    </xf>
    <xf numFmtId="1" fontId="21" fillId="46" borderId="20" xfId="0" applyNumberFormat="1" applyFont="1" applyFill="1" applyBorder="1" applyAlignment="1">
      <alignment horizontal="center"/>
    </xf>
    <xf numFmtId="1" fontId="21" fillId="47" borderId="20" xfId="0" applyNumberFormat="1" applyFont="1" applyFill="1" applyBorder="1" applyAlignment="1">
      <alignment horizontal="center"/>
    </xf>
    <xf numFmtId="1" fontId="21" fillId="48" borderId="20" xfId="0" applyNumberFormat="1" applyFont="1" applyFill="1" applyBorder="1" applyAlignment="1">
      <alignment horizontal="center"/>
    </xf>
    <xf numFmtId="1" fontId="21" fillId="49" borderId="20" xfId="0" applyNumberFormat="1" applyFont="1" applyFill="1" applyBorder="1" applyAlignment="1">
      <alignment horizontal="center"/>
    </xf>
    <xf numFmtId="1" fontId="21" fillId="50" borderId="20" xfId="0" applyNumberFormat="1" applyFont="1" applyFill="1" applyBorder="1" applyAlignment="1">
      <alignment horizontal="center"/>
    </xf>
    <xf numFmtId="1" fontId="21" fillId="51" borderId="20" xfId="0" applyNumberFormat="1" applyFont="1" applyFill="1" applyBorder="1" applyAlignment="1">
      <alignment horizontal="center"/>
    </xf>
    <xf numFmtId="1" fontId="21" fillId="52" borderId="20" xfId="0" applyNumberFormat="1" applyFont="1" applyFill="1" applyBorder="1" applyAlignment="1">
      <alignment horizontal="center"/>
    </xf>
    <xf numFmtId="1" fontId="21" fillId="53" borderId="20" xfId="0" applyNumberFormat="1" applyFont="1" applyFill="1" applyBorder="1" applyAlignment="1">
      <alignment horizontal="center"/>
    </xf>
    <xf numFmtId="1" fontId="21" fillId="54" borderId="20" xfId="0" applyNumberFormat="1" applyFont="1" applyFill="1" applyBorder="1" applyAlignment="1">
      <alignment horizontal="center"/>
    </xf>
    <xf numFmtId="1" fontId="21" fillId="55" borderId="20" xfId="0" applyNumberFormat="1" applyFont="1" applyFill="1" applyBorder="1" applyAlignment="1">
      <alignment horizontal="center"/>
    </xf>
    <xf numFmtId="1" fontId="21" fillId="56" borderId="20" xfId="0" applyNumberFormat="1" applyFont="1" applyFill="1" applyBorder="1" applyAlignment="1">
      <alignment horizontal="center"/>
    </xf>
    <xf numFmtId="1" fontId="21" fillId="57" borderId="20" xfId="0" applyNumberFormat="1" applyFont="1" applyFill="1" applyBorder="1" applyAlignment="1">
      <alignment horizontal="center"/>
    </xf>
    <xf numFmtId="1" fontId="21" fillId="58" borderId="20" xfId="0" applyNumberFormat="1" applyFont="1" applyFill="1" applyBorder="1" applyAlignment="1">
      <alignment horizontal="center"/>
    </xf>
    <xf numFmtId="1" fontId="21" fillId="59" borderId="20" xfId="0" applyNumberFormat="1" applyFont="1" applyFill="1" applyBorder="1" applyAlignment="1">
      <alignment horizontal="center"/>
    </xf>
    <xf numFmtId="1" fontId="21" fillId="60" borderId="20" xfId="0" applyNumberFormat="1" applyFont="1" applyFill="1" applyBorder="1" applyAlignment="1">
      <alignment horizontal="center"/>
    </xf>
    <xf numFmtId="1" fontId="21" fillId="35" borderId="22" xfId="0" applyNumberFormat="1" applyFont="1" applyFill="1" applyBorder="1" applyAlignment="1">
      <alignment horizontal="center"/>
    </xf>
    <xf numFmtId="1" fontId="21" fillId="61" borderId="20" xfId="0" applyNumberFormat="1" applyFont="1" applyFill="1" applyBorder="1" applyAlignment="1">
      <alignment horizontal="center"/>
    </xf>
    <xf numFmtId="1" fontId="21" fillId="62" borderId="20" xfId="0" applyNumberFormat="1" applyFont="1" applyFill="1" applyBorder="1" applyAlignment="1">
      <alignment horizontal="center"/>
    </xf>
    <xf numFmtId="1" fontId="21" fillId="63" borderId="20" xfId="0" applyNumberFormat="1" applyFont="1" applyFill="1" applyBorder="1" applyAlignment="1">
      <alignment horizontal="center"/>
    </xf>
    <xf numFmtId="1" fontId="21" fillId="64" borderId="20" xfId="0" applyNumberFormat="1" applyFont="1" applyFill="1" applyBorder="1" applyAlignment="1">
      <alignment horizontal="center"/>
    </xf>
    <xf numFmtId="1" fontId="21" fillId="65" borderId="20" xfId="0" applyNumberFormat="1" applyFont="1" applyFill="1" applyBorder="1" applyAlignment="1">
      <alignment horizontal="center"/>
    </xf>
    <xf numFmtId="1" fontId="21" fillId="66" borderId="20" xfId="0" applyNumberFormat="1" applyFont="1" applyFill="1" applyBorder="1" applyAlignment="1">
      <alignment horizontal="center"/>
    </xf>
    <xf numFmtId="1" fontId="21" fillId="67" borderId="20" xfId="0" applyNumberFormat="1" applyFont="1" applyFill="1" applyBorder="1" applyAlignment="1">
      <alignment horizontal="center"/>
    </xf>
    <xf numFmtId="1" fontId="21" fillId="68" borderId="20" xfId="0" applyNumberFormat="1" applyFont="1" applyFill="1" applyBorder="1" applyAlignment="1">
      <alignment horizontal="center"/>
    </xf>
    <xf numFmtId="1" fontId="21" fillId="69" borderId="20" xfId="0" applyNumberFormat="1" applyFont="1" applyFill="1" applyBorder="1" applyAlignment="1">
      <alignment horizontal="center"/>
    </xf>
    <xf numFmtId="1" fontId="21" fillId="70" borderId="20" xfId="0" applyNumberFormat="1" applyFont="1" applyFill="1" applyBorder="1" applyAlignment="1">
      <alignment horizontal="center"/>
    </xf>
    <xf numFmtId="1" fontId="21" fillId="71" borderId="20" xfId="0" applyNumberFormat="1" applyFont="1" applyFill="1" applyBorder="1" applyAlignment="1">
      <alignment horizontal="center"/>
    </xf>
    <xf numFmtId="1" fontId="21" fillId="72" borderId="20" xfId="0" applyNumberFormat="1" applyFont="1" applyFill="1" applyBorder="1" applyAlignment="1">
      <alignment horizontal="center"/>
    </xf>
    <xf numFmtId="1" fontId="21" fillId="73" borderId="20" xfId="0" applyNumberFormat="1" applyFont="1" applyFill="1" applyBorder="1" applyAlignment="1">
      <alignment horizontal="center"/>
    </xf>
    <xf numFmtId="1" fontId="21" fillId="74" borderId="20" xfId="0" applyNumberFormat="1" applyFont="1" applyFill="1" applyBorder="1" applyAlignment="1">
      <alignment horizontal="center"/>
    </xf>
    <xf numFmtId="1" fontId="21" fillId="75" borderId="20" xfId="0" applyNumberFormat="1" applyFont="1" applyFill="1" applyBorder="1" applyAlignment="1">
      <alignment horizontal="center"/>
    </xf>
    <xf numFmtId="1" fontId="21" fillId="76" borderId="20" xfId="0" applyNumberFormat="1" applyFont="1" applyFill="1" applyBorder="1" applyAlignment="1">
      <alignment horizontal="center"/>
    </xf>
    <xf numFmtId="1" fontId="21" fillId="77" borderId="20" xfId="0" applyNumberFormat="1" applyFont="1" applyFill="1" applyBorder="1" applyAlignment="1">
      <alignment horizontal="center"/>
    </xf>
    <xf numFmtId="1" fontId="21" fillId="78" borderId="20" xfId="0" applyNumberFormat="1" applyFont="1" applyFill="1" applyBorder="1" applyAlignment="1">
      <alignment horizontal="center"/>
    </xf>
    <xf numFmtId="1" fontId="21" fillId="79" borderId="20" xfId="0" applyNumberFormat="1" applyFont="1" applyFill="1" applyBorder="1" applyAlignment="1">
      <alignment horizontal="center"/>
    </xf>
    <xf numFmtId="1" fontId="21" fillId="80" borderId="20" xfId="0" applyNumberFormat="1" applyFont="1" applyFill="1" applyBorder="1" applyAlignment="1">
      <alignment horizontal="center"/>
    </xf>
    <xf numFmtId="1" fontId="21" fillId="81" borderId="20" xfId="0" applyNumberFormat="1" applyFont="1" applyFill="1" applyBorder="1" applyAlignment="1">
      <alignment horizontal="center"/>
    </xf>
    <xf numFmtId="1" fontId="21" fillId="82" borderId="20" xfId="0" applyNumberFormat="1" applyFont="1" applyFill="1" applyBorder="1" applyAlignment="1">
      <alignment horizontal="center"/>
    </xf>
    <xf numFmtId="1" fontId="21" fillId="83" borderId="20" xfId="0" applyNumberFormat="1" applyFont="1" applyFill="1" applyBorder="1" applyAlignment="1">
      <alignment horizontal="center"/>
    </xf>
    <xf numFmtId="1" fontId="21" fillId="84" borderId="20" xfId="0" applyNumberFormat="1" applyFont="1" applyFill="1" applyBorder="1" applyAlignment="1">
      <alignment horizontal="center"/>
    </xf>
    <xf numFmtId="1" fontId="21" fillId="85" borderId="20" xfId="0" applyNumberFormat="1" applyFont="1" applyFill="1" applyBorder="1" applyAlignment="1">
      <alignment horizontal="center"/>
    </xf>
    <xf numFmtId="1" fontId="21" fillId="86" borderId="20" xfId="0" applyNumberFormat="1" applyFont="1" applyFill="1" applyBorder="1" applyAlignment="1">
      <alignment horizontal="center"/>
    </xf>
    <xf numFmtId="1" fontId="21" fillId="87" borderId="20" xfId="0" applyNumberFormat="1" applyFont="1" applyFill="1" applyBorder="1" applyAlignment="1">
      <alignment horizontal="center"/>
    </xf>
    <xf numFmtId="1" fontId="21" fillId="88" borderId="20" xfId="0" applyNumberFormat="1" applyFont="1" applyFill="1" applyBorder="1" applyAlignment="1">
      <alignment horizontal="center"/>
    </xf>
    <xf numFmtId="1" fontId="21" fillId="89" borderId="20" xfId="0" applyNumberFormat="1" applyFont="1" applyFill="1" applyBorder="1" applyAlignment="1">
      <alignment horizontal="center"/>
    </xf>
    <xf numFmtId="1" fontId="21" fillId="90" borderId="20" xfId="0" applyNumberFormat="1" applyFont="1" applyFill="1" applyBorder="1" applyAlignment="1">
      <alignment horizontal="center"/>
    </xf>
    <xf numFmtId="1" fontId="21" fillId="91" borderId="20" xfId="0" applyNumberFormat="1" applyFont="1" applyFill="1" applyBorder="1" applyAlignment="1">
      <alignment horizontal="center"/>
    </xf>
    <xf numFmtId="1" fontId="21" fillId="92" borderId="20" xfId="0" applyNumberFormat="1" applyFont="1" applyFill="1" applyBorder="1" applyAlignment="1">
      <alignment horizontal="center"/>
    </xf>
    <xf numFmtId="1" fontId="21" fillId="93" borderId="20" xfId="0" applyNumberFormat="1" applyFont="1" applyFill="1" applyBorder="1" applyAlignment="1">
      <alignment horizontal="center"/>
    </xf>
    <xf numFmtId="1" fontId="21" fillId="94" borderId="20" xfId="0" applyNumberFormat="1" applyFont="1" applyFill="1" applyBorder="1" applyAlignment="1">
      <alignment horizontal="center"/>
    </xf>
    <xf numFmtId="1" fontId="21" fillId="95" borderId="20" xfId="0" applyNumberFormat="1" applyFont="1" applyFill="1" applyBorder="1" applyAlignment="1">
      <alignment horizontal="center"/>
    </xf>
    <xf numFmtId="1" fontId="21" fillId="96" borderId="20" xfId="0" applyNumberFormat="1" applyFont="1" applyFill="1" applyBorder="1" applyAlignment="1">
      <alignment horizontal="center"/>
    </xf>
    <xf numFmtId="1" fontId="21" fillId="97" borderId="20" xfId="0" applyNumberFormat="1" applyFont="1" applyFill="1" applyBorder="1" applyAlignment="1">
      <alignment horizontal="center"/>
    </xf>
    <xf numFmtId="1" fontId="21" fillId="98" borderId="20" xfId="0" applyNumberFormat="1" applyFont="1" applyFill="1" applyBorder="1" applyAlignment="1">
      <alignment horizontal="center"/>
    </xf>
    <xf numFmtId="1" fontId="21" fillId="34" borderId="18" xfId="0" applyNumberFormat="1" applyFont="1" applyFill="1" applyBorder="1" applyAlignment="1">
      <alignment horizontal="center"/>
    </xf>
    <xf numFmtId="1" fontId="21" fillId="99" borderId="20" xfId="0" applyNumberFormat="1" applyFont="1" applyFill="1" applyBorder="1" applyAlignment="1">
      <alignment horizontal="center"/>
    </xf>
    <xf numFmtId="1" fontId="21" fillId="100" borderId="20" xfId="0" applyNumberFormat="1" applyFont="1" applyFill="1" applyBorder="1" applyAlignment="1">
      <alignment horizontal="center"/>
    </xf>
    <xf numFmtId="1" fontId="21" fillId="101" borderId="20" xfId="0" applyNumberFormat="1" applyFont="1" applyFill="1" applyBorder="1" applyAlignment="1">
      <alignment horizontal="center"/>
    </xf>
    <xf numFmtId="1" fontId="21" fillId="102" borderId="20" xfId="0" applyNumberFormat="1" applyFont="1" applyFill="1" applyBorder="1" applyAlignment="1">
      <alignment horizontal="center"/>
    </xf>
    <xf numFmtId="1" fontId="21" fillId="103" borderId="20" xfId="0" applyNumberFormat="1" applyFont="1" applyFill="1" applyBorder="1" applyAlignment="1">
      <alignment horizontal="center"/>
    </xf>
    <xf numFmtId="1" fontId="21" fillId="104" borderId="20" xfId="0" applyNumberFormat="1" applyFont="1" applyFill="1" applyBorder="1" applyAlignment="1">
      <alignment horizontal="center"/>
    </xf>
    <xf numFmtId="1" fontId="21" fillId="105" borderId="20" xfId="0" applyNumberFormat="1" applyFont="1" applyFill="1" applyBorder="1" applyAlignment="1">
      <alignment horizontal="center"/>
    </xf>
    <xf numFmtId="1" fontId="21" fillId="106" borderId="20" xfId="0" applyNumberFormat="1" applyFont="1" applyFill="1" applyBorder="1" applyAlignment="1">
      <alignment horizontal="center"/>
    </xf>
    <xf numFmtId="1" fontId="21" fillId="107" borderId="20" xfId="0" applyNumberFormat="1" applyFont="1" applyFill="1" applyBorder="1" applyAlignment="1">
      <alignment horizontal="center"/>
    </xf>
    <xf numFmtId="1" fontId="21" fillId="43" borderId="20" xfId="0" applyNumberFormat="1" applyFont="1" applyFill="1" applyBorder="1" applyAlignment="1">
      <alignment horizontal="center"/>
    </xf>
    <xf numFmtId="1" fontId="21" fillId="108" borderId="20" xfId="0" applyNumberFormat="1" applyFont="1" applyFill="1" applyBorder="1" applyAlignment="1">
      <alignment horizontal="center"/>
    </xf>
    <xf numFmtId="1" fontId="21" fillId="109" borderId="20" xfId="0" applyNumberFormat="1" applyFont="1" applyFill="1" applyBorder="1" applyAlignment="1">
      <alignment horizontal="center"/>
    </xf>
    <xf numFmtId="1" fontId="21" fillId="110" borderId="20" xfId="0" applyNumberFormat="1" applyFont="1" applyFill="1" applyBorder="1" applyAlignment="1">
      <alignment horizontal="center"/>
    </xf>
    <xf numFmtId="1" fontId="21" fillId="111" borderId="20" xfId="0" applyNumberFormat="1" applyFont="1" applyFill="1" applyBorder="1" applyAlignment="1">
      <alignment horizontal="center"/>
    </xf>
    <xf numFmtId="1" fontId="21" fillId="112" borderId="20" xfId="0" applyNumberFormat="1" applyFont="1" applyFill="1" applyBorder="1" applyAlignment="1">
      <alignment horizontal="center"/>
    </xf>
    <xf numFmtId="1" fontId="21" fillId="113" borderId="20" xfId="0" applyNumberFormat="1" applyFont="1" applyFill="1" applyBorder="1" applyAlignment="1">
      <alignment horizontal="center"/>
    </xf>
    <xf numFmtId="1" fontId="21" fillId="114" borderId="20" xfId="0" applyNumberFormat="1" applyFont="1" applyFill="1" applyBorder="1" applyAlignment="1">
      <alignment horizontal="center"/>
    </xf>
    <xf numFmtId="1" fontId="21" fillId="115" borderId="20" xfId="0" applyNumberFormat="1" applyFont="1" applyFill="1" applyBorder="1" applyAlignment="1">
      <alignment horizontal="center"/>
    </xf>
    <xf numFmtId="1" fontId="21" fillId="36" borderId="22" xfId="0" applyNumberFormat="1" applyFont="1" applyFill="1" applyBorder="1" applyAlignment="1">
      <alignment horizontal="center"/>
    </xf>
    <xf numFmtId="1" fontId="21" fillId="116" borderId="20" xfId="0" applyNumberFormat="1" applyFont="1" applyFill="1" applyBorder="1" applyAlignment="1">
      <alignment horizontal="center"/>
    </xf>
    <xf numFmtId="1" fontId="21" fillId="117" borderId="20" xfId="0" applyNumberFormat="1" applyFont="1" applyFill="1" applyBorder="1" applyAlignment="1">
      <alignment horizontal="center"/>
    </xf>
    <xf numFmtId="1" fontId="21" fillId="118" borderId="20" xfId="0" applyNumberFormat="1" applyFont="1" applyFill="1" applyBorder="1" applyAlignment="1">
      <alignment horizontal="center"/>
    </xf>
    <xf numFmtId="1" fontId="21" fillId="119" borderId="20" xfId="0" applyNumberFormat="1" applyFont="1" applyFill="1" applyBorder="1" applyAlignment="1">
      <alignment horizontal="center"/>
    </xf>
    <xf numFmtId="1" fontId="21" fillId="120" borderId="20" xfId="0" applyNumberFormat="1" applyFont="1" applyFill="1" applyBorder="1" applyAlignment="1">
      <alignment horizontal="center"/>
    </xf>
    <xf numFmtId="1" fontId="21" fillId="121" borderId="20" xfId="0" applyNumberFormat="1" applyFont="1" applyFill="1" applyBorder="1" applyAlignment="1">
      <alignment horizontal="center"/>
    </xf>
    <xf numFmtId="1" fontId="21" fillId="122" borderId="20" xfId="0" applyNumberFormat="1" applyFont="1" applyFill="1" applyBorder="1" applyAlignment="1">
      <alignment horizontal="center"/>
    </xf>
    <xf numFmtId="1" fontId="21" fillId="123" borderId="20" xfId="0" applyNumberFormat="1" applyFont="1" applyFill="1" applyBorder="1" applyAlignment="1">
      <alignment horizontal="center"/>
    </xf>
    <xf numFmtId="1" fontId="21" fillId="124" borderId="20" xfId="0" applyNumberFormat="1" applyFont="1" applyFill="1" applyBorder="1" applyAlignment="1">
      <alignment horizontal="center"/>
    </xf>
    <xf numFmtId="1" fontId="21" fillId="125" borderId="20" xfId="0" applyNumberFormat="1" applyFont="1" applyFill="1" applyBorder="1" applyAlignment="1">
      <alignment horizontal="center"/>
    </xf>
    <xf numFmtId="1" fontId="21" fillId="35" borderId="21" xfId="0" applyNumberFormat="1" applyFont="1" applyFill="1" applyBorder="1" applyAlignment="1">
      <alignment horizontal="center"/>
    </xf>
    <xf numFmtId="1" fontId="21" fillId="126" borderId="20" xfId="0" applyNumberFormat="1" applyFont="1" applyFill="1" applyBorder="1" applyAlignment="1">
      <alignment horizontal="center"/>
    </xf>
    <xf numFmtId="1" fontId="21" fillId="127" borderId="20" xfId="0" applyNumberFormat="1" applyFont="1" applyFill="1" applyBorder="1" applyAlignment="1">
      <alignment horizontal="center"/>
    </xf>
    <xf numFmtId="1" fontId="21" fillId="128" borderId="20" xfId="0" applyNumberFormat="1" applyFont="1" applyFill="1" applyBorder="1" applyAlignment="1">
      <alignment horizontal="center"/>
    </xf>
    <xf numFmtId="1" fontId="21" fillId="129" borderId="20" xfId="0" applyNumberFormat="1" applyFont="1" applyFill="1" applyBorder="1" applyAlignment="1">
      <alignment horizontal="center"/>
    </xf>
    <xf numFmtId="1" fontId="21" fillId="130" borderId="20" xfId="0" applyNumberFormat="1" applyFont="1" applyFill="1" applyBorder="1" applyAlignment="1">
      <alignment horizontal="center"/>
    </xf>
    <xf numFmtId="1" fontId="21" fillId="131" borderId="20" xfId="0" applyNumberFormat="1" applyFont="1" applyFill="1" applyBorder="1" applyAlignment="1">
      <alignment horizontal="center"/>
    </xf>
    <xf numFmtId="1" fontId="21" fillId="132" borderId="20" xfId="0" applyNumberFormat="1" applyFont="1" applyFill="1" applyBorder="1" applyAlignment="1">
      <alignment horizontal="center"/>
    </xf>
    <xf numFmtId="1" fontId="21" fillId="133" borderId="20" xfId="0" applyNumberFormat="1" applyFont="1" applyFill="1" applyBorder="1" applyAlignment="1">
      <alignment horizontal="center"/>
    </xf>
    <xf numFmtId="1" fontId="21" fillId="134" borderId="20" xfId="0" applyNumberFormat="1" applyFont="1" applyFill="1" applyBorder="1" applyAlignment="1">
      <alignment horizontal="center"/>
    </xf>
    <xf numFmtId="1" fontId="21" fillId="135" borderId="20" xfId="0" applyNumberFormat="1" applyFont="1" applyFill="1" applyBorder="1" applyAlignment="1">
      <alignment horizontal="center"/>
    </xf>
    <xf numFmtId="1" fontId="21" fillId="136" borderId="20" xfId="0" applyNumberFormat="1" applyFont="1" applyFill="1" applyBorder="1" applyAlignment="1">
      <alignment horizontal="center"/>
    </xf>
    <xf numFmtId="1" fontId="21" fillId="137" borderId="20" xfId="0" applyNumberFormat="1" applyFont="1" applyFill="1" applyBorder="1" applyAlignment="1">
      <alignment horizontal="center"/>
    </xf>
    <xf numFmtId="1" fontId="21" fillId="138" borderId="20" xfId="0" applyNumberFormat="1" applyFont="1" applyFill="1" applyBorder="1" applyAlignment="1">
      <alignment horizontal="center"/>
    </xf>
    <xf numFmtId="1" fontId="21" fillId="139" borderId="20" xfId="0" applyNumberFormat="1" applyFont="1" applyFill="1" applyBorder="1" applyAlignment="1">
      <alignment horizontal="center"/>
    </xf>
    <xf numFmtId="1" fontId="21" fillId="140" borderId="20" xfId="0" applyNumberFormat="1" applyFont="1" applyFill="1" applyBorder="1" applyAlignment="1">
      <alignment horizontal="center"/>
    </xf>
    <xf numFmtId="1" fontId="21" fillId="141" borderId="20" xfId="0" applyNumberFormat="1" applyFont="1" applyFill="1" applyBorder="1" applyAlignment="1">
      <alignment horizontal="center"/>
    </xf>
    <xf numFmtId="1" fontId="21" fillId="142" borderId="20" xfId="0" applyNumberFormat="1" applyFont="1" applyFill="1" applyBorder="1" applyAlignment="1">
      <alignment horizontal="center"/>
    </xf>
    <xf numFmtId="1" fontId="21" fillId="143" borderId="20" xfId="0" applyNumberFormat="1" applyFont="1" applyFill="1" applyBorder="1" applyAlignment="1">
      <alignment horizontal="center"/>
    </xf>
    <xf numFmtId="1" fontId="21" fillId="144" borderId="20" xfId="0" applyNumberFormat="1" applyFont="1" applyFill="1" applyBorder="1" applyAlignment="1">
      <alignment horizontal="center"/>
    </xf>
    <xf numFmtId="1" fontId="21" fillId="145" borderId="20" xfId="0" applyNumberFormat="1" applyFont="1" applyFill="1" applyBorder="1" applyAlignment="1">
      <alignment horizontal="center"/>
    </xf>
    <xf numFmtId="1" fontId="21" fillId="146" borderId="20" xfId="0" applyNumberFormat="1" applyFont="1" applyFill="1" applyBorder="1" applyAlignment="1">
      <alignment horizontal="center"/>
    </xf>
    <xf numFmtId="1" fontId="21" fillId="147" borderId="20" xfId="0" applyNumberFormat="1" applyFont="1" applyFill="1" applyBorder="1" applyAlignment="1">
      <alignment horizontal="center"/>
    </xf>
    <xf numFmtId="1" fontId="21" fillId="148" borderId="20" xfId="0" applyNumberFormat="1" applyFont="1" applyFill="1" applyBorder="1" applyAlignment="1">
      <alignment horizontal="center"/>
    </xf>
    <xf numFmtId="1" fontId="21" fillId="149" borderId="20" xfId="0" applyNumberFormat="1" applyFont="1" applyFill="1" applyBorder="1" applyAlignment="1">
      <alignment horizontal="center"/>
    </xf>
    <xf numFmtId="1" fontId="21" fillId="150" borderId="20" xfId="0" applyNumberFormat="1" applyFont="1" applyFill="1" applyBorder="1" applyAlignment="1">
      <alignment horizontal="center"/>
    </xf>
    <xf numFmtId="1" fontId="21" fillId="151" borderId="20" xfId="0" applyNumberFormat="1" applyFont="1" applyFill="1" applyBorder="1" applyAlignment="1">
      <alignment horizontal="center"/>
    </xf>
    <xf numFmtId="1" fontId="21" fillId="152" borderId="20" xfId="0" applyNumberFormat="1" applyFont="1" applyFill="1" applyBorder="1" applyAlignment="1">
      <alignment horizontal="center"/>
    </xf>
    <xf numFmtId="1" fontId="21" fillId="153" borderId="20" xfId="0" applyNumberFormat="1" applyFont="1" applyFill="1" applyBorder="1" applyAlignment="1">
      <alignment horizontal="center"/>
    </xf>
    <xf numFmtId="1" fontId="21" fillId="154" borderId="20" xfId="0" applyNumberFormat="1" applyFont="1" applyFill="1" applyBorder="1" applyAlignment="1">
      <alignment horizontal="center"/>
    </xf>
    <xf numFmtId="1" fontId="21" fillId="155" borderId="20" xfId="0" applyNumberFormat="1" applyFont="1" applyFill="1" applyBorder="1" applyAlignment="1">
      <alignment horizontal="center"/>
    </xf>
    <xf numFmtId="1" fontId="21" fillId="156" borderId="20" xfId="0" applyNumberFormat="1" applyFont="1" applyFill="1" applyBorder="1" applyAlignment="1">
      <alignment horizontal="center"/>
    </xf>
    <xf numFmtId="1" fontId="21" fillId="157" borderId="20" xfId="0" applyNumberFormat="1" applyFont="1" applyFill="1" applyBorder="1" applyAlignment="1">
      <alignment horizontal="center"/>
    </xf>
    <xf numFmtId="1" fontId="21" fillId="158" borderId="20" xfId="0" applyNumberFormat="1" applyFont="1" applyFill="1" applyBorder="1" applyAlignment="1">
      <alignment horizontal="center"/>
    </xf>
    <xf numFmtId="1" fontId="21" fillId="159" borderId="20" xfId="0" applyNumberFormat="1" applyFont="1" applyFill="1" applyBorder="1" applyAlignment="1">
      <alignment horizontal="center"/>
    </xf>
    <xf numFmtId="1" fontId="21" fillId="160" borderId="20" xfId="0" applyNumberFormat="1" applyFont="1" applyFill="1" applyBorder="1" applyAlignment="1">
      <alignment horizontal="center"/>
    </xf>
    <xf numFmtId="1" fontId="21" fillId="161" borderId="20" xfId="0" applyNumberFormat="1" applyFont="1" applyFill="1" applyBorder="1" applyAlignment="1">
      <alignment horizontal="center"/>
    </xf>
    <xf numFmtId="1" fontId="21" fillId="162" borderId="20" xfId="0" applyNumberFormat="1" applyFont="1" applyFill="1" applyBorder="1" applyAlignment="1">
      <alignment horizontal="center"/>
    </xf>
    <xf numFmtId="1" fontId="21" fillId="163" borderId="20" xfId="0" applyNumberFormat="1" applyFont="1" applyFill="1" applyBorder="1" applyAlignment="1">
      <alignment horizontal="center"/>
    </xf>
    <xf numFmtId="1" fontId="21" fillId="164" borderId="20" xfId="0" applyNumberFormat="1" applyFont="1" applyFill="1" applyBorder="1" applyAlignment="1">
      <alignment horizontal="center"/>
    </xf>
    <xf numFmtId="1" fontId="21" fillId="165" borderId="20" xfId="0" applyNumberFormat="1" applyFont="1" applyFill="1" applyBorder="1" applyAlignment="1">
      <alignment horizontal="center"/>
    </xf>
    <xf numFmtId="1" fontId="21" fillId="166" borderId="20" xfId="0" applyNumberFormat="1" applyFont="1" applyFill="1" applyBorder="1" applyAlignment="1">
      <alignment horizontal="center"/>
    </xf>
    <xf numFmtId="1" fontId="21" fillId="167" borderId="20" xfId="0" applyNumberFormat="1" applyFont="1" applyFill="1" applyBorder="1" applyAlignment="1">
      <alignment horizontal="center"/>
    </xf>
    <xf numFmtId="1" fontId="21" fillId="168" borderId="20" xfId="0" applyNumberFormat="1" applyFont="1" applyFill="1" applyBorder="1" applyAlignment="1">
      <alignment horizontal="center"/>
    </xf>
    <xf numFmtId="1" fontId="21" fillId="169" borderId="20" xfId="0" applyNumberFormat="1" applyFont="1" applyFill="1" applyBorder="1" applyAlignment="1">
      <alignment horizontal="center"/>
    </xf>
    <xf numFmtId="1" fontId="21" fillId="170" borderId="20" xfId="0" applyNumberFormat="1" applyFont="1" applyFill="1" applyBorder="1" applyAlignment="1">
      <alignment horizontal="center"/>
    </xf>
    <xf numFmtId="1" fontId="21" fillId="171" borderId="20" xfId="0" applyNumberFormat="1" applyFont="1" applyFill="1" applyBorder="1" applyAlignment="1">
      <alignment horizontal="center"/>
    </xf>
    <xf numFmtId="1" fontId="21" fillId="172" borderId="20" xfId="0" applyNumberFormat="1" applyFont="1" applyFill="1" applyBorder="1" applyAlignment="1">
      <alignment horizontal="center"/>
    </xf>
    <xf numFmtId="1" fontId="21" fillId="173" borderId="20" xfId="0" applyNumberFormat="1" applyFont="1" applyFill="1" applyBorder="1" applyAlignment="1">
      <alignment horizontal="center"/>
    </xf>
    <xf numFmtId="1" fontId="21" fillId="174" borderId="20" xfId="0" applyNumberFormat="1" applyFont="1" applyFill="1" applyBorder="1" applyAlignment="1">
      <alignment horizontal="center"/>
    </xf>
    <xf numFmtId="1" fontId="21" fillId="175" borderId="20" xfId="0" applyNumberFormat="1" applyFont="1" applyFill="1" applyBorder="1" applyAlignment="1">
      <alignment horizontal="center"/>
    </xf>
    <xf numFmtId="1" fontId="21" fillId="176" borderId="20" xfId="0" applyNumberFormat="1" applyFont="1" applyFill="1" applyBorder="1" applyAlignment="1">
      <alignment horizontal="center"/>
    </xf>
    <xf numFmtId="1" fontId="21" fillId="177" borderId="20" xfId="0" applyNumberFormat="1" applyFont="1" applyFill="1" applyBorder="1" applyAlignment="1">
      <alignment horizontal="center"/>
    </xf>
    <xf numFmtId="1" fontId="21" fillId="178" borderId="20" xfId="0" applyNumberFormat="1" applyFont="1" applyFill="1" applyBorder="1" applyAlignment="1">
      <alignment horizontal="center"/>
    </xf>
    <xf numFmtId="1" fontId="21" fillId="179" borderId="20" xfId="0" applyNumberFormat="1" applyFont="1" applyFill="1" applyBorder="1" applyAlignment="1">
      <alignment horizontal="center"/>
    </xf>
    <xf numFmtId="1" fontId="21" fillId="180" borderId="20" xfId="0" applyNumberFormat="1" applyFont="1" applyFill="1" applyBorder="1" applyAlignment="1">
      <alignment horizontal="center"/>
    </xf>
    <xf numFmtId="1" fontId="21" fillId="181" borderId="20" xfId="0" applyNumberFormat="1" applyFont="1" applyFill="1" applyBorder="1" applyAlignment="1">
      <alignment horizontal="center"/>
    </xf>
    <xf numFmtId="1" fontId="21" fillId="182" borderId="20" xfId="0" applyNumberFormat="1" applyFont="1" applyFill="1" applyBorder="1" applyAlignment="1">
      <alignment horizontal="center"/>
    </xf>
    <xf numFmtId="1" fontId="21" fillId="183" borderId="20" xfId="0" applyNumberFormat="1" applyFont="1" applyFill="1" applyBorder="1" applyAlignment="1">
      <alignment horizontal="center"/>
    </xf>
    <xf numFmtId="1" fontId="21" fillId="184" borderId="20" xfId="0" applyNumberFormat="1" applyFont="1" applyFill="1" applyBorder="1" applyAlignment="1">
      <alignment horizontal="center"/>
    </xf>
    <xf numFmtId="1" fontId="21" fillId="185" borderId="20" xfId="0" applyNumberFormat="1" applyFont="1" applyFill="1" applyBorder="1" applyAlignment="1">
      <alignment horizontal="center"/>
    </xf>
    <xf numFmtId="1" fontId="21" fillId="186" borderId="20" xfId="0" applyNumberFormat="1" applyFont="1" applyFill="1" applyBorder="1" applyAlignment="1">
      <alignment horizontal="center"/>
    </xf>
    <xf numFmtId="1" fontId="21" fillId="187" borderId="20" xfId="0" applyNumberFormat="1" applyFont="1" applyFill="1" applyBorder="1" applyAlignment="1">
      <alignment horizontal="center"/>
    </xf>
    <xf numFmtId="1" fontId="21" fillId="188" borderId="20" xfId="0" applyNumberFormat="1" applyFont="1" applyFill="1" applyBorder="1" applyAlignment="1">
      <alignment horizontal="center"/>
    </xf>
    <xf numFmtId="1" fontId="21" fillId="189" borderId="20" xfId="0" applyNumberFormat="1" applyFont="1" applyFill="1" applyBorder="1" applyAlignment="1">
      <alignment horizontal="center"/>
    </xf>
    <xf numFmtId="1" fontId="21" fillId="190" borderId="20" xfId="0" applyNumberFormat="1" applyFont="1" applyFill="1" applyBorder="1" applyAlignment="1">
      <alignment horizontal="center"/>
    </xf>
    <xf numFmtId="1" fontId="21" fillId="191" borderId="20" xfId="0" applyNumberFormat="1" applyFont="1" applyFill="1" applyBorder="1" applyAlignment="1">
      <alignment horizontal="center"/>
    </xf>
    <xf numFmtId="1" fontId="21" fillId="192" borderId="20" xfId="0" applyNumberFormat="1" applyFont="1" applyFill="1" applyBorder="1" applyAlignment="1">
      <alignment horizontal="center"/>
    </xf>
    <xf numFmtId="1" fontId="21" fillId="193" borderId="20" xfId="0" applyNumberFormat="1" applyFont="1" applyFill="1" applyBorder="1" applyAlignment="1">
      <alignment horizontal="center"/>
    </xf>
    <xf numFmtId="1" fontId="21" fillId="194" borderId="20" xfId="0" applyNumberFormat="1" applyFont="1" applyFill="1" applyBorder="1" applyAlignment="1">
      <alignment horizontal="center"/>
    </xf>
    <xf numFmtId="1" fontId="21" fillId="195" borderId="20" xfId="0" applyNumberFormat="1" applyFont="1" applyFill="1" applyBorder="1" applyAlignment="1">
      <alignment horizontal="center"/>
    </xf>
    <xf numFmtId="1" fontId="21" fillId="196" borderId="20" xfId="0" applyNumberFormat="1" applyFont="1" applyFill="1" applyBorder="1" applyAlignment="1">
      <alignment horizontal="center"/>
    </xf>
    <xf numFmtId="1" fontId="21" fillId="36" borderId="18" xfId="0" applyNumberFormat="1" applyFont="1" applyFill="1" applyBorder="1" applyAlignment="1">
      <alignment horizontal="center"/>
    </xf>
    <xf numFmtId="1" fontId="21" fillId="197" borderId="20" xfId="0" applyNumberFormat="1" applyFont="1" applyFill="1" applyBorder="1" applyAlignment="1">
      <alignment horizontal="center"/>
    </xf>
    <xf numFmtId="1" fontId="21" fillId="198" borderId="20" xfId="0" applyNumberFormat="1" applyFont="1" applyFill="1" applyBorder="1" applyAlignment="1">
      <alignment horizontal="center"/>
    </xf>
    <xf numFmtId="1" fontId="21" fillId="199" borderId="20" xfId="0" applyNumberFormat="1" applyFont="1" applyFill="1" applyBorder="1" applyAlignment="1">
      <alignment horizontal="center"/>
    </xf>
    <xf numFmtId="1" fontId="21" fillId="200" borderId="20" xfId="0" applyNumberFormat="1" applyFont="1" applyFill="1" applyBorder="1" applyAlignment="1">
      <alignment horizontal="center"/>
    </xf>
    <xf numFmtId="1" fontId="21" fillId="201" borderId="20" xfId="0" applyNumberFormat="1" applyFont="1" applyFill="1" applyBorder="1" applyAlignment="1">
      <alignment horizontal="center"/>
    </xf>
    <xf numFmtId="1" fontId="21" fillId="202" borderId="20" xfId="0" applyNumberFormat="1" applyFont="1" applyFill="1" applyBorder="1" applyAlignment="1">
      <alignment horizontal="center"/>
    </xf>
    <xf numFmtId="1" fontId="21" fillId="203" borderId="20" xfId="0" applyNumberFormat="1" applyFont="1" applyFill="1" applyBorder="1" applyAlignment="1">
      <alignment horizontal="center"/>
    </xf>
    <xf numFmtId="1" fontId="21" fillId="204" borderId="20" xfId="0" applyNumberFormat="1" applyFont="1" applyFill="1" applyBorder="1" applyAlignment="1">
      <alignment horizontal="center"/>
    </xf>
    <xf numFmtId="1" fontId="21" fillId="42" borderId="22" xfId="0" applyNumberFormat="1" applyFont="1" applyFill="1" applyBorder="1" applyAlignment="1">
      <alignment horizontal="center"/>
    </xf>
    <xf numFmtId="1" fontId="21" fillId="205" borderId="20" xfId="0" applyNumberFormat="1" applyFont="1" applyFill="1" applyBorder="1" applyAlignment="1">
      <alignment horizontal="center"/>
    </xf>
    <xf numFmtId="1" fontId="21" fillId="206" borderId="20" xfId="0" applyNumberFormat="1" applyFont="1" applyFill="1" applyBorder="1" applyAlignment="1">
      <alignment horizontal="center"/>
    </xf>
    <xf numFmtId="1" fontId="21" fillId="207" borderId="20" xfId="0" applyNumberFormat="1" applyFont="1" applyFill="1" applyBorder="1" applyAlignment="1">
      <alignment horizontal="center"/>
    </xf>
    <xf numFmtId="1" fontId="21" fillId="208" borderId="20" xfId="0" applyNumberFormat="1" applyFont="1" applyFill="1" applyBorder="1" applyAlignment="1">
      <alignment horizontal="center"/>
    </xf>
    <xf numFmtId="1" fontId="21" fillId="209" borderId="20" xfId="0" applyNumberFormat="1" applyFont="1" applyFill="1" applyBorder="1" applyAlignment="1">
      <alignment horizontal="center"/>
    </xf>
    <xf numFmtId="1" fontId="21" fillId="210" borderId="20" xfId="0" applyNumberFormat="1" applyFont="1" applyFill="1" applyBorder="1" applyAlignment="1">
      <alignment horizontal="center"/>
    </xf>
    <xf numFmtId="1" fontId="21" fillId="211" borderId="20" xfId="0" applyNumberFormat="1" applyFont="1" applyFill="1" applyBorder="1" applyAlignment="1">
      <alignment horizontal="center"/>
    </xf>
    <xf numFmtId="1" fontId="21" fillId="212" borderId="20" xfId="0" applyNumberFormat="1" applyFont="1" applyFill="1" applyBorder="1" applyAlignment="1">
      <alignment horizontal="center"/>
    </xf>
    <xf numFmtId="1" fontId="21" fillId="35" borderId="18" xfId="0" applyNumberFormat="1" applyFont="1" applyFill="1" applyBorder="1" applyAlignment="1">
      <alignment horizontal="center"/>
    </xf>
    <xf numFmtId="1" fontId="21" fillId="213" borderId="20" xfId="0" applyNumberFormat="1" applyFont="1" applyFill="1" applyBorder="1" applyAlignment="1">
      <alignment horizontal="center"/>
    </xf>
    <xf numFmtId="1" fontId="21" fillId="214" borderId="20" xfId="0" applyNumberFormat="1" applyFont="1" applyFill="1" applyBorder="1" applyAlignment="1">
      <alignment horizontal="center"/>
    </xf>
    <xf numFmtId="1" fontId="21" fillId="215" borderId="20" xfId="0" applyNumberFormat="1" applyFont="1" applyFill="1" applyBorder="1" applyAlignment="1">
      <alignment horizontal="center"/>
    </xf>
    <xf numFmtId="1" fontId="21" fillId="216" borderId="20" xfId="0" applyNumberFormat="1" applyFont="1" applyFill="1" applyBorder="1" applyAlignment="1">
      <alignment horizontal="center"/>
    </xf>
    <xf numFmtId="1" fontId="21" fillId="43" borderId="21" xfId="0" applyNumberFormat="1" applyFont="1" applyFill="1" applyBorder="1" applyAlignment="1">
      <alignment horizontal="center"/>
    </xf>
    <xf numFmtId="1" fontId="21" fillId="217" borderId="20" xfId="0" applyNumberFormat="1" applyFont="1" applyFill="1" applyBorder="1" applyAlignment="1">
      <alignment horizontal="center"/>
    </xf>
    <xf numFmtId="1" fontId="21" fillId="37" borderId="22" xfId="0" applyNumberFormat="1" applyFont="1" applyFill="1" applyBorder="1" applyAlignment="1">
      <alignment horizontal="center"/>
    </xf>
    <xf numFmtId="1" fontId="21" fillId="218" borderId="20" xfId="0" applyNumberFormat="1" applyFont="1" applyFill="1" applyBorder="1" applyAlignment="1">
      <alignment horizontal="center"/>
    </xf>
    <xf numFmtId="1" fontId="21" fillId="219" borderId="20" xfId="0" applyNumberFormat="1" applyFont="1" applyFill="1" applyBorder="1" applyAlignment="1">
      <alignment horizontal="center"/>
    </xf>
    <xf numFmtId="1" fontId="21" fillId="220" borderId="20" xfId="0" applyNumberFormat="1" applyFont="1" applyFill="1" applyBorder="1" applyAlignment="1">
      <alignment horizontal="center"/>
    </xf>
    <xf numFmtId="1" fontId="21" fillId="221" borderId="20" xfId="0" applyNumberFormat="1" applyFont="1" applyFill="1" applyBorder="1" applyAlignment="1">
      <alignment horizontal="center"/>
    </xf>
    <xf numFmtId="1" fontId="21" fillId="222" borderId="20" xfId="0" applyNumberFormat="1" applyFont="1" applyFill="1" applyBorder="1" applyAlignment="1">
      <alignment horizontal="center"/>
    </xf>
    <xf numFmtId="1" fontId="21" fillId="223" borderId="20" xfId="0" applyNumberFormat="1" applyFont="1" applyFill="1" applyBorder="1" applyAlignment="1">
      <alignment horizontal="center"/>
    </xf>
    <xf numFmtId="1" fontId="21" fillId="224" borderId="20" xfId="0" applyNumberFormat="1" applyFont="1" applyFill="1" applyBorder="1" applyAlignment="1">
      <alignment horizontal="center"/>
    </xf>
    <xf numFmtId="1" fontId="21" fillId="225" borderId="20" xfId="0" applyNumberFormat="1" applyFont="1" applyFill="1" applyBorder="1" applyAlignment="1">
      <alignment horizontal="center"/>
    </xf>
    <xf numFmtId="1" fontId="21" fillId="226" borderId="20" xfId="0" applyNumberFormat="1" applyFont="1" applyFill="1" applyBorder="1" applyAlignment="1">
      <alignment horizontal="center"/>
    </xf>
    <xf numFmtId="1" fontId="21" fillId="227" borderId="20" xfId="0" applyNumberFormat="1" applyFont="1" applyFill="1" applyBorder="1" applyAlignment="1">
      <alignment horizontal="center"/>
    </xf>
    <xf numFmtId="1" fontId="21" fillId="228" borderId="20" xfId="0" applyNumberFormat="1" applyFont="1" applyFill="1" applyBorder="1" applyAlignment="1">
      <alignment horizontal="center"/>
    </xf>
    <xf numFmtId="1" fontId="21" fillId="229" borderId="20" xfId="0" applyNumberFormat="1" applyFont="1" applyFill="1" applyBorder="1" applyAlignment="1">
      <alignment horizontal="center"/>
    </xf>
    <xf numFmtId="1" fontId="21" fillId="230" borderId="20" xfId="0" applyNumberFormat="1" applyFont="1" applyFill="1" applyBorder="1" applyAlignment="1">
      <alignment horizontal="center"/>
    </xf>
    <xf numFmtId="1" fontId="21" fillId="231" borderId="20" xfId="0" applyNumberFormat="1" applyFont="1" applyFill="1" applyBorder="1" applyAlignment="1">
      <alignment horizontal="center"/>
    </xf>
    <xf numFmtId="1" fontId="21" fillId="232" borderId="20" xfId="0" applyNumberFormat="1" applyFont="1" applyFill="1" applyBorder="1" applyAlignment="1">
      <alignment horizontal="center"/>
    </xf>
    <xf numFmtId="1" fontId="21" fillId="233" borderId="20" xfId="0" applyNumberFormat="1" applyFont="1" applyFill="1" applyBorder="1" applyAlignment="1">
      <alignment horizontal="center"/>
    </xf>
    <xf numFmtId="1" fontId="21" fillId="234" borderId="20" xfId="0" applyNumberFormat="1" applyFont="1" applyFill="1" applyBorder="1" applyAlignment="1">
      <alignment horizontal="center"/>
    </xf>
    <xf numFmtId="1" fontId="21" fillId="235" borderId="20" xfId="0" applyNumberFormat="1" applyFont="1" applyFill="1" applyBorder="1" applyAlignment="1">
      <alignment horizontal="center"/>
    </xf>
    <xf numFmtId="1" fontId="21" fillId="236" borderId="20" xfId="0" applyNumberFormat="1" applyFont="1" applyFill="1" applyBorder="1" applyAlignment="1">
      <alignment horizontal="center"/>
    </xf>
    <xf numFmtId="1" fontId="21" fillId="237" borderId="20" xfId="0" applyNumberFormat="1" applyFont="1" applyFill="1" applyBorder="1" applyAlignment="1">
      <alignment horizontal="center"/>
    </xf>
    <xf numFmtId="1" fontId="21" fillId="238" borderId="20" xfId="0" applyNumberFormat="1" applyFont="1" applyFill="1" applyBorder="1" applyAlignment="1">
      <alignment horizontal="center"/>
    </xf>
    <xf numFmtId="1" fontId="21" fillId="239" borderId="20" xfId="0" applyNumberFormat="1" applyFont="1" applyFill="1" applyBorder="1" applyAlignment="1">
      <alignment horizontal="center"/>
    </xf>
    <xf numFmtId="1" fontId="21" fillId="240" borderId="20" xfId="0" applyNumberFormat="1" applyFont="1" applyFill="1" applyBorder="1" applyAlignment="1">
      <alignment horizontal="center"/>
    </xf>
    <xf numFmtId="1" fontId="21" fillId="241" borderId="20" xfId="0" applyNumberFormat="1" applyFont="1" applyFill="1" applyBorder="1" applyAlignment="1">
      <alignment horizontal="center"/>
    </xf>
    <xf numFmtId="1" fontId="21" fillId="242" borderId="20" xfId="0" applyNumberFormat="1" applyFont="1" applyFill="1" applyBorder="1" applyAlignment="1">
      <alignment horizontal="center"/>
    </xf>
    <xf numFmtId="1" fontId="21" fillId="243" borderId="20" xfId="0" applyNumberFormat="1" applyFont="1" applyFill="1" applyBorder="1" applyAlignment="1">
      <alignment horizontal="center"/>
    </xf>
    <xf numFmtId="1" fontId="21" fillId="244" borderId="20" xfId="0" applyNumberFormat="1" applyFont="1" applyFill="1" applyBorder="1" applyAlignment="1">
      <alignment horizontal="center"/>
    </xf>
    <xf numFmtId="1" fontId="21" fillId="36" borderId="21" xfId="0" applyNumberFormat="1" applyFont="1" applyFill="1" applyBorder="1" applyAlignment="1">
      <alignment horizontal="center"/>
    </xf>
    <xf numFmtId="1" fontId="21" fillId="245" borderId="20" xfId="0" applyNumberFormat="1" applyFont="1" applyFill="1" applyBorder="1" applyAlignment="1">
      <alignment horizontal="center"/>
    </xf>
    <xf numFmtId="1" fontId="21" fillId="246" borderId="20" xfId="0" applyNumberFormat="1" applyFont="1" applyFill="1" applyBorder="1" applyAlignment="1">
      <alignment horizontal="center"/>
    </xf>
    <xf numFmtId="1" fontId="21" fillId="247" borderId="20" xfId="0" applyNumberFormat="1" applyFont="1" applyFill="1" applyBorder="1" applyAlignment="1">
      <alignment horizontal="center"/>
    </xf>
    <xf numFmtId="1" fontId="21" fillId="248" borderId="20" xfId="0" applyNumberFormat="1" applyFont="1" applyFill="1" applyBorder="1" applyAlignment="1">
      <alignment horizontal="center"/>
    </xf>
    <xf numFmtId="1" fontId="21" fillId="249" borderId="20" xfId="0" applyNumberFormat="1" applyFont="1" applyFill="1" applyBorder="1" applyAlignment="1">
      <alignment horizontal="center"/>
    </xf>
    <xf numFmtId="1" fontId="21" fillId="250" borderId="20" xfId="0" applyNumberFormat="1" applyFont="1" applyFill="1" applyBorder="1" applyAlignment="1">
      <alignment horizontal="center"/>
    </xf>
    <xf numFmtId="1" fontId="21" fillId="251" borderId="20" xfId="0" applyNumberFormat="1" applyFont="1" applyFill="1" applyBorder="1" applyAlignment="1">
      <alignment horizontal="center"/>
    </xf>
    <xf numFmtId="1" fontId="21" fillId="252" borderId="20" xfId="0" applyNumberFormat="1" applyFont="1" applyFill="1" applyBorder="1" applyAlignment="1">
      <alignment horizontal="center"/>
    </xf>
    <xf numFmtId="1" fontId="21" fillId="253" borderId="20" xfId="0" applyNumberFormat="1" applyFont="1" applyFill="1" applyBorder="1" applyAlignment="1">
      <alignment horizontal="center"/>
    </xf>
    <xf numFmtId="1" fontId="21" fillId="254" borderId="20" xfId="0" applyNumberFormat="1" applyFont="1" applyFill="1" applyBorder="1" applyAlignment="1">
      <alignment horizontal="center"/>
    </xf>
    <xf numFmtId="1" fontId="21" fillId="255" borderId="20" xfId="0" applyNumberFormat="1" applyFont="1" applyFill="1" applyBorder="1" applyAlignment="1">
      <alignment horizontal="center"/>
    </xf>
    <xf numFmtId="1" fontId="21" fillId="256" borderId="20" xfId="0" applyNumberFormat="1" applyFont="1" applyFill="1" applyBorder="1" applyAlignment="1">
      <alignment horizontal="center"/>
    </xf>
    <xf numFmtId="1" fontId="21" fillId="257" borderId="20" xfId="0" applyNumberFormat="1" applyFont="1" applyFill="1" applyBorder="1" applyAlignment="1">
      <alignment horizontal="center"/>
    </xf>
    <xf numFmtId="1" fontId="21" fillId="258" borderId="20" xfId="0" applyNumberFormat="1" applyFont="1" applyFill="1" applyBorder="1" applyAlignment="1">
      <alignment horizontal="center"/>
    </xf>
    <xf numFmtId="1" fontId="21" fillId="259" borderId="20" xfId="0" applyNumberFormat="1" applyFont="1" applyFill="1" applyBorder="1" applyAlignment="1">
      <alignment horizontal="center"/>
    </xf>
    <xf numFmtId="1" fontId="21" fillId="260" borderId="20" xfId="0" applyNumberFormat="1" applyFont="1" applyFill="1" applyBorder="1" applyAlignment="1">
      <alignment horizontal="center"/>
    </xf>
    <xf numFmtId="1" fontId="21" fillId="261" borderId="20" xfId="0" applyNumberFormat="1" applyFont="1" applyFill="1" applyBorder="1" applyAlignment="1">
      <alignment horizontal="center"/>
    </xf>
    <xf numFmtId="1" fontId="21" fillId="262" borderId="20" xfId="0" applyNumberFormat="1" applyFont="1" applyFill="1" applyBorder="1" applyAlignment="1">
      <alignment horizontal="center"/>
    </xf>
    <xf numFmtId="1" fontId="21" fillId="53" borderId="22" xfId="0" applyNumberFormat="1" applyFont="1" applyFill="1" applyBorder="1" applyAlignment="1">
      <alignment horizontal="center"/>
    </xf>
    <xf numFmtId="1" fontId="21" fillId="263" borderId="20" xfId="0" applyNumberFormat="1" applyFont="1" applyFill="1" applyBorder="1" applyAlignment="1">
      <alignment horizontal="center"/>
    </xf>
    <xf numFmtId="1" fontId="21" fillId="264" borderId="20" xfId="0" applyNumberFormat="1" applyFont="1" applyFill="1" applyBorder="1" applyAlignment="1">
      <alignment horizontal="center"/>
    </xf>
    <xf numFmtId="1" fontId="21" fillId="265" borderId="20" xfId="0" applyNumberFormat="1" applyFont="1" applyFill="1" applyBorder="1" applyAlignment="1">
      <alignment horizontal="center"/>
    </xf>
    <xf numFmtId="1" fontId="21" fillId="266" borderId="20" xfId="0" applyNumberFormat="1" applyFont="1" applyFill="1" applyBorder="1" applyAlignment="1">
      <alignment horizontal="center"/>
    </xf>
    <xf numFmtId="1" fontId="21" fillId="267" borderId="20" xfId="0" applyNumberFormat="1" applyFont="1" applyFill="1" applyBorder="1" applyAlignment="1">
      <alignment horizontal="center"/>
    </xf>
    <xf numFmtId="1" fontId="21" fillId="268" borderId="20" xfId="0" applyNumberFormat="1" applyFont="1" applyFill="1" applyBorder="1" applyAlignment="1">
      <alignment horizontal="center"/>
    </xf>
    <xf numFmtId="1" fontId="21" fillId="269" borderId="20" xfId="0" applyNumberFormat="1" applyFont="1" applyFill="1" applyBorder="1" applyAlignment="1">
      <alignment horizontal="center"/>
    </xf>
    <xf numFmtId="1" fontId="21" fillId="270" borderId="20" xfId="0" applyNumberFormat="1" applyFont="1" applyFill="1" applyBorder="1" applyAlignment="1">
      <alignment horizontal="center"/>
    </xf>
    <xf numFmtId="1" fontId="21" fillId="271" borderId="20" xfId="0" applyNumberFormat="1" applyFont="1" applyFill="1" applyBorder="1" applyAlignment="1">
      <alignment horizontal="center"/>
    </xf>
    <xf numFmtId="1" fontId="21" fillId="272" borderId="20" xfId="0" applyNumberFormat="1" applyFont="1" applyFill="1" applyBorder="1" applyAlignment="1">
      <alignment horizontal="center"/>
    </xf>
    <xf numFmtId="1" fontId="21" fillId="33" borderId="20" xfId="0" applyNumberFormat="1" applyFont="1" applyFill="1" applyBorder="1" applyAlignment="1">
      <alignment horizontal="center"/>
    </xf>
    <xf numFmtId="1" fontId="21" fillId="273" borderId="20" xfId="0" applyNumberFormat="1" applyFont="1" applyFill="1" applyBorder="1" applyAlignment="1">
      <alignment horizontal="center"/>
    </xf>
    <xf numFmtId="1" fontId="21" fillId="274" borderId="20" xfId="0" applyNumberFormat="1" applyFont="1" applyFill="1" applyBorder="1" applyAlignment="1">
      <alignment horizontal="center"/>
    </xf>
    <xf numFmtId="1" fontId="21" fillId="37" borderId="21" xfId="0" applyNumberFormat="1" applyFont="1" applyFill="1" applyBorder="1" applyAlignment="1">
      <alignment horizontal="center"/>
    </xf>
    <xf numFmtId="1" fontId="21" fillId="43" borderId="18" xfId="0" applyNumberFormat="1" applyFont="1" applyFill="1" applyBorder="1" applyAlignment="1">
      <alignment horizontal="center"/>
    </xf>
    <xf numFmtId="1" fontId="21" fillId="275" borderId="20" xfId="0" applyNumberFormat="1" applyFont="1" applyFill="1" applyBorder="1" applyAlignment="1">
      <alignment horizontal="center"/>
    </xf>
    <xf numFmtId="1" fontId="21" fillId="276" borderId="20" xfId="0" applyNumberFormat="1" applyFont="1" applyFill="1" applyBorder="1" applyAlignment="1">
      <alignment horizontal="center"/>
    </xf>
    <xf numFmtId="1" fontId="21" fillId="277" borderId="20" xfId="0" applyNumberFormat="1" applyFont="1" applyFill="1" applyBorder="1" applyAlignment="1">
      <alignment horizontal="center"/>
    </xf>
    <xf numFmtId="1" fontId="21" fillId="278" borderId="20" xfId="0" applyNumberFormat="1" applyFont="1" applyFill="1" applyBorder="1" applyAlignment="1">
      <alignment horizontal="center"/>
    </xf>
    <xf numFmtId="1" fontId="21" fillId="34" borderId="21" xfId="0" applyNumberFormat="1" applyFont="1" applyFill="1" applyBorder="1" applyAlignment="1">
      <alignment horizontal="center"/>
    </xf>
    <xf numFmtId="1" fontId="21" fillId="279" borderId="20" xfId="0" applyNumberFormat="1" applyFont="1" applyFill="1" applyBorder="1" applyAlignment="1">
      <alignment horizontal="center"/>
    </xf>
    <xf numFmtId="1" fontId="21" fillId="52" borderId="22" xfId="0" applyNumberFormat="1" applyFont="1" applyFill="1" applyBorder="1" applyAlignment="1">
      <alignment horizontal="center"/>
    </xf>
    <xf numFmtId="1" fontId="21" fillId="42" borderId="21" xfId="0" applyNumberFormat="1" applyFont="1" applyFill="1" applyBorder="1" applyAlignment="1">
      <alignment horizontal="center"/>
    </xf>
    <xf numFmtId="1" fontId="21" fillId="108" borderId="21" xfId="0" applyNumberFormat="1" applyFont="1" applyFill="1" applyBorder="1" applyAlignment="1">
      <alignment horizontal="center"/>
    </xf>
    <xf numFmtId="1" fontId="21" fillId="41" borderId="21" xfId="0" applyNumberFormat="1" applyFont="1" applyFill="1" applyBorder="1" applyAlignment="1">
      <alignment horizontal="center"/>
    </xf>
    <xf numFmtId="1" fontId="21" fillId="38" borderId="21" xfId="0" applyNumberFormat="1" applyFont="1" applyFill="1" applyBorder="1" applyAlignment="1">
      <alignment horizontal="center"/>
    </xf>
    <xf numFmtId="1" fontId="21" fillId="73" borderId="21" xfId="0" applyNumberFormat="1" applyFont="1" applyFill="1" applyBorder="1" applyAlignment="1">
      <alignment horizontal="center"/>
    </xf>
    <xf numFmtId="1" fontId="21" fillId="51" borderId="21" xfId="0" applyNumberFormat="1" applyFont="1" applyFill="1" applyBorder="1" applyAlignment="1">
      <alignment horizontal="center"/>
    </xf>
    <xf numFmtId="1" fontId="21" fillId="52" borderId="21" xfId="0" applyNumberFormat="1" applyFont="1" applyFill="1" applyBorder="1" applyAlignment="1">
      <alignment horizontal="center"/>
    </xf>
    <xf numFmtId="1" fontId="21" fillId="73" borderId="22" xfId="0" applyNumberFormat="1" applyFont="1" applyFill="1" applyBorder="1" applyAlignment="1">
      <alignment horizontal="center"/>
    </xf>
    <xf numFmtId="1" fontId="21" fillId="108" borderId="22" xfId="0" applyNumberFormat="1" applyFont="1" applyFill="1" applyBorder="1" applyAlignment="1">
      <alignment horizontal="center"/>
    </xf>
    <xf numFmtId="1" fontId="21" fillId="40" borderId="22" xfId="0" applyNumberFormat="1" applyFont="1" applyFill="1" applyBorder="1" applyAlignment="1">
      <alignment horizontal="center"/>
    </xf>
    <xf numFmtId="1" fontId="19" fillId="280" borderId="0" xfId="0" applyNumberFormat="1" applyFont="1" applyFill="1" applyBorder="1" applyAlignment="1">
      <alignment horizontal="center"/>
    </xf>
    <xf numFmtId="1" fontId="21" fillId="0" borderId="20" xfId="0" applyNumberFormat="1" applyFont="1" applyBorder="1" applyAlignment="1">
      <alignment horizontal="center"/>
    </xf>
    <xf numFmtId="1" fontId="21" fillId="0" borderId="23" xfId="0" applyNumberFormat="1" applyFont="1" applyBorder="1" applyAlignment="1">
      <alignment horizontal="center"/>
    </xf>
    <xf numFmtId="1" fontId="21" fillId="0" borderId="24" xfId="0" applyNumberFormat="1" applyFont="1" applyBorder="1" applyAlignment="1">
      <alignment horizontal="center"/>
    </xf>
    <xf numFmtId="1" fontId="21" fillId="0" borderId="19" xfId="0" applyNumberFormat="1" applyFont="1" applyBorder="1" applyAlignment="1">
      <alignment horizontal="center"/>
    </xf>
    <xf numFmtId="1" fontId="21" fillId="0" borderId="25" xfId="0" applyNumberFormat="1" applyFont="1" applyBorder="1" applyAlignment="1">
      <alignment horizontal="center"/>
    </xf>
    <xf numFmtId="1" fontId="21" fillId="0" borderId="28" xfId="0" applyNumberFormat="1" applyFont="1" applyBorder="1" applyAlignment="1">
      <alignment horizontal="center"/>
    </xf>
    <xf numFmtId="1" fontId="21" fillId="280" borderId="0" xfId="0" applyNumberFormat="1" applyFont="1" applyFill="1" applyBorder="1" applyAlignment="1">
      <alignment horizontal="center"/>
    </xf>
    <xf numFmtId="1" fontId="22" fillId="0" borderId="0" xfId="0" applyNumberFormat="1" applyFont="1" applyBorder="1" applyAlignment="1">
      <alignment horizontal="left" vertical="top"/>
    </xf>
    <xf numFmtId="0" fontId="20" fillId="0" borderId="0" xfId="0" applyFont="1" applyBorder="1" applyAlignment="1">
      <alignment horizontal="center"/>
    </xf>
    <xf numFmtId="1" fontId="23" fillId="0" borderId="0" xfId="0" applyNumberFormat="1" applyFont="1" applyBorder="1" applyAlignment="1">
      <alignment horizontal="left" vertical="top" wrapText="1"/>
    </xf>
    <xf numFmtId="1" fontId="23" fillId="0" borderId="0" xfId="0" applyNumberFormat="1" applyFont="1" applyBorder="1" applyAlignment="1">
      <alignment vertical="top"/>
    </xf>
    <xf numFmtId="1" fontId="25" fillId="0" borderId="0" xfId="0" applyNumberFormat="1" applyFont="1" applyBorder="1" applyAlignment="1">
      <alignment horizontal="left" vertical="top" indent="2"/>
    </xf>
    <xf numFmtId="1" fontId="26" fillId="0" borderId="0" xfId="0" applyNumberFormat="1" applyFont="1" applyBorder="1" applyAlignment="1">
      <alignment vertical="center"/>
    </xf>
    <xf numFmtId="1" fontId="26" fillId="0" borderId="28" xfId="0" applyNumberFormat="1" applyFont="1" applyBorder="1" applyAlignment="1">
      <alignment vertical="center"/>
    </xf>
    <xf numFmtId="1" fontId="26" fillId="0" borderId="0" xfId="0" applyNumberFormat="1" applyFont="1" applyBorder="1" applyAlignment="1">
      <alignment horizontal="left" vertical="center" indent="3"/>
    </xf>
    <xf numFmtId="1" fontId="26" fillId="0" borderId="28" xfId="0" applyNumberFormat="1" applyFont="1" applyBorder="1" applyAlignment="1">
      <alignment horizontal="left" vertical="center" indent="3"/>
    </xf>
    <xf numFmtId="1" fontId="24" fillId="0" borderId="0" xfId="0" applyNumberFormat="1" applyFont="1" applyBorder="1" applyAlignment="1">
      <alignment horizontal="center"/>
    </xf>
    <xf numFmtId="1" fontId="24" fillId="0" borderId="16" xfId="0" applyNumberFormat="1" applyFont="1" applyBorder="1" applyAlignment="1">
      <alignment horizontal="center"/>
    </xf>
    <xf numFmtId="0" fontId="20" fillId="0" borderId="28" xfId="0" applyFont="1" applyBorder="1" applyAlignment="1">
      <alignment horizontal="center"/>
    </xf>
    <xf numFmtId="0" fontId="20" fillId="0" borderId="25" xfId="0" applyFont="1" applyBorder="1" applyAlignment="1">
      <alignment horizontal="center"/>
    </xf>
    <xf numFmtId="0" fontId="20" fillId="0" borderId="27" xfId="0" applyFont="1" applyBorder="1" applyAlignment="1">
      <alignment horizontal="center"/>
    </xf>
    <xf numFmtId="1" fontId="26" fillId="0" borderId="19" xfId="0" applyNumberFormat="1" applyFont="1" applyBorder="1" applyAlignment="1">
      <alignment horizontal="left" vertical="center" indent="3"/>
    </xf>
    <xf numFmtId="1" fontId="26" fillId="0" borderId="26" xfId="0" applyNumberFormat="1" applyFont="1" applyBorder="1" applyAlignment="1">
      <alignment horizontal="left" vertical="center" indent="3"/>
    </xf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colors>
    <mruColors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D34AB-B0FE-4EAD-8360-404CF8A9AC65}">
  <sheetPr codeName="Hoja1"/>
  <dimension ref="A1:CW84"/>
  <sheetViews>
    <sheetView showGridLines="0" tabSelected="1" zoomScale="60" zoomScaleNormal="60" workbookViewId="0">
      <selection activeCell="DK89" sqref="DK89"/>
    </sheetView>
  </sheetViews>
  <sheetFormatPr baseColWidth="10" defaultColWidth="2.5703125" defaultRowHeight="14.25" customHeight="1" x14ac:dyDescent="0.35"/>
  <cols>
    <col min="1" max="16384" width="2.5703125" style="12"/>
  </cols>
  <sheetData>
    <row r="1" spans="1:101" ht="14.25" customHeight="1" x14ac:dyDescent="0.35">
      <c r="A1" s="290"/>
      <c r="B1" s="291"/>
      <c r="C1" s="291"/>
      <c r="D1" s="291"/>
      <c r="E1" s="291"/>
      <c r="F1" s="291"/>
      <c r="G1" s="291"/>
      <c r="H1" s="291"/>
      <c r="I1" s="291"/>
      <c r="J1" s="291"/>
      <c r="K1" s="291"/>
      <c r="L1" s="291"/>
      <c r="M1" s="291"/>
      <c r="N1" s="291"/>
      <c r="O1" s="291"/>
      <c r="P1" s="291"/>
      <c r="Q1" s="291"/>
      <c r="R1" s="291"/>
      <c r="S1" s="291"/>
      <c r="T1" s="291"/>
      <c r="U1" s="291"/>
      <c r="V1" s="291"/>
      <c r="W1" s="291"/>
      <c r="X1" s="291"/>
      <c r="Y1" s="291"/>
      <c r="Z1" s="291"/>
      <c r="AA1" s="291"/>
      <c r="AB1" s="291"/>
      <c r="AC1" s="291"/>
      <c r="AD1" s="291"/>
      <c r="AE1" s="291"/>
      <c r="AF1" s="291"/>
      <c r="AG1" s="291"/>
      <c r="AH1" s="291"/>
      <c r="AI1" s="291"/>
      <c r="AJ1" s="291"/>
      <c r="AK1" s="291"/>
      <c r="AL1" s="291"/>
      <c r="AM1" s="291"/>
      <c r="AN1" s="291"/>
      <c r="AO1" s="291"/>
      <c r="AP1" s="291"/>
      <c r="AQ1" s="291"/>
      <c r="AR1" s="291"/>
      <c r="AS1" s="291"/>
      <c r="AT1" s="291"/>
      <c r="AU1" s="291"/>
      <c r="AV1" s="291"/>
      <c r="AW1" s="291"/>
      <c r="AX1" s="291"/>
      <c r="AY1" s="291"/>
      <c r="AZ1" s="291"/>
      <c r="BA1" s="291"/>
      <c r="BB1" s="291"/>
      <c r="BC1" s="291"/>
      <c r="BD1" s="291"/>
      <c r="BE1" s="291"/>
      <c r="BF1" s="291"/>
      <c r="BG1" s="291"/>
      <c r="BH1" s="291"/>
      <c r="BI1" s="291"/>
      <c r="BJ1" s="291"/>
      <c r="BK1" s="291"/>
      <c r="BL1" s="291"/>
      <c r="BM1" s="291"/>
      <c r="BN1" s="291"/>
      <c r="BO1" s="291"/>
      <c r="BP1" s="291"/>
      <c r="BQ1" s="291"/>
      <c r="BR1" s="291"/>
      <c r="BS1" s="291"/>
      <c r="BT1" s="291"/>
      <c r="BU1" s="291"/>
      <c r="BV1" s="291"/>
      <c r="BW1" s="291"/>
      <c r="BX1" s="291"/>
      <c r="BY1" s="291"/>
      <c r="BZ1" s="291"/>
      <c r="CA1" s="291"/>
      <c r="CB1" s="291"/>
      <c r="CC1" s="291"/>
      <c r="CD1" s="291"/>
      <c r="CE1" s="291"/>
      <c r="CF1" s="291"/>
      <c r="CG1" s="291"/>
      <c r="CH1" s="291"/>
      <c r="CI1" s="291"/>
      <c r="CJ1" s="291"/>
      <c r="CK1" s="291"/>
      <c r="CL1" s="291"/>
      <c r="CM1" s="291"/>
      <c r="CN1" s="291"/>
      <c r="CO1" s="291"/>
      <c r="CP1" s="291"/>
      <c r="CQ1" s="291"/>
      <c r="CR1" s="291"/>
      <c r="CS1" s="291"/>
      <c r="CT1" s="291"/>
      <c r="CU1" s="291"/>
      <c r="CV1" s="292"/>
      <c r="CW1" s="13">
        <f>MAX(A1:CV84)</f>
        <v>0</v>
      </c>
    </row>
    <row r="2" spans="1:101" ht="14.25" customHeight="1" x14ac:dyDescent="0.35">
      <c r="A2" s="293"/>
      <c r="B2" s="299" t="s">
        <v>0</v>
      </c>
      <c r="C2" s="299"/>
      <c r="D2" s="299"/>
      <c r="E2" s="299"/>
      <c r="F2" s="299"/>
      <c r="G2" s="299"/>
      <c r="H2" s="299"/>
      <c r="I2" s="299"/>
      <c r="J2" s="299"/>
      <c r="K2" s="299"/>
      <c r="L2" s="299"/>
      <c r="M2" s="299"/>
      <c r="N2" s="299"/>
      <c r="O2" s="299"/>
      <c r="P2" s="299"/>
      <c r="Q2" s="299"/>
      <c r="R2" s="299"/>
      <c r="S2" s="299"/>
      <c r="T2" s="299"/>
      <c r="U2" s="299"/>
      <c r="V2" s="299"/>
      <c r="W2" s="299"/>
      <c r="X2" s="299"/>
      <c r="Y2" s="299"/>
      <c r="Z2" s="299"/>
      <c r="AA2" s="299"/>
      <c r="AB2" s="299"/>
      <c r="AC2" s="299"/>
      <c r="AD2" s="299"/>
      <c r="AE2" s="299"/>
      <c r="AF2" s="299"/>
      <c r="AG2" s="299"/>
      <c r="AH2" s="299"/>
      <c r="AI2" s="299"/>
      <c r="AJ2" s="299"/>
      <c r="AK2" s="299"/>
      <c r="AL2" s="299"/>
      <c r="AM2" s="300"/>
      <c r="AN2" s="300"/>
      <c r="AO2" s="300"/>
      <c r="AP2" s="300"/>
      <c r="AQ2" s="300"/>
      <c r="AR2" s="300"/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I2" s="14"/>
      <c r="BJ2" s="14"/>
      <c r="BK2" s="14"/>
      <c r="BL2" s="14"/>
      <c r="BM2" s="14"/>
      <c r="BN2" s="14"/>
      <c r="BO2" s="14"/>
      <c r="BP2" s="14"/>
      <c r="BQ2" s="14"/>
      <c r="BR2" s="14"/>
      <c r="BS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CE2" s="14"/>
      <c r="CF2" s="14"/>
      <c r="CG2" s="14"/>
      <c r="CH2" s="14"/>
      <c r="CI2" s="14"/>
      <c r="CJ2" s="14"/>
      <c r="CK2" s="14"/>
      <c r="CL2" s="14"/>
      <c r="CM2" s="14"/>
      <c r="CN2" s="14"/>
      <c r="CO2" s="14"/>
      <c r="CP2" s="14"/>
      <c r="CQ2" s="14"/>
      <c r="CR2" s="14"/>
      <c r="CS2" s="14"/>
      <c r="CT2" s="14"/>
      <c r="CU2" s="14"/>
      <c r="CV2" s="294"/>
    </row>
    <row r="3" spans="1:101" ht="14.25" customHeight="1" x14ac:dyDescent="0.35">
      <c r="A3" s="293"/>
      <c r="B3" s="299"/>
      <c r="C3" s="299"/>
      <c r="D3" s="299"/>
      <c r="E3" s="299"/>
      <c r="F3" s="299"/>
      <c r="G3" s="299"/>
      <c r="H3" s="299"/>
      <c r="I3" s="299"/>
      <c r="J3" s="299"/>
      <c r="K3" s="299"/>
      <c r="L3" s="299"/>
      <c r="M3" s="299"/>
      <c r="N3" s="299"/>
      <c r="O3" s="299"/>
      <c r="P3" s="299"/>
      <c r="Q3" s="299"/>
      <c r="R3" s="299"/>
      <c r="S3" s="299"/>
      <c r="T3" s="299"/>
      <c r="U3" s="299"/>
      <c r="V3" s="299"/>
      <c r="W3" s="299"/>
      <c r="X3" s="299"/>
      <c r="Y3" s="299"/>
      <c r="Z3" s="299"/>
      <c r="AA3" s="299"/>
      <c r="AB3" s="299"/>
      <c r="AC3" s="299"/>
      <c r="AD3" s="299"/>
      <c r="AE3" s="299"/>
      <c r="AF3" s="299"/>
      <c r="AG3" s="299"/>
      <c r="AH3" s="299"/>
      <c r="AI3" s="299"/>
      <c r="AJ3" s="299"/>
      <c r="AK3" s="299"/>
      <c r="AL3" s="299"/>
      <c r="AM3" s="300"/>
      <c r="AN3" s="300"/>
      <c r="AO3" s="300"/>
      <c r="AP3" s="300"/>
      <c r="AQ3" s="300"/>
      <c r="AR3" s="300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4"/>
      <c r="BL3" s="14"/>
      <c r="BM3" s="14"/>
      <c r="BN3" s="14"/>
      <c r="BO3" s="14"/>
      <c r="BP3" s="14"/>
      <c r="BQ3" s="14"/>
      <c r="BR3" s="14"/>
      <c r="BS3" s="14"/>
      <c r="BT3" s="14"/>
      <c r="BU3" s="14"/>
      <c r="BV3" s="14"/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294"/>
    </row>
    <row r="4" spans="1:101" ht="14.25" customHeight="1" x14ac:dyDescent="0.35">
      <c r="A4" s="293"/>
      <c r="B4" s="299"/>
      <c r="C4" s="299"/>
      <c r="D4" s="299"/>
      <c r="E4" s="299"/>
      <c r="F4" s="299"/>
      <c r="G4" s="299"/>
      <c r="H4" s="299"/>
      <c r="I4" s="299"/>
      <c r="J4" s="299"/>
      <c r="K4" s="299"/>
      <c r="L4" s="299"/>
      <c r="M4" s="299"/>
      <c r="N4" s="299"/>
      <c r="O4" s="299"/>
      <c r="P4" s="299"/>
      <c r="Q4" s="299"/>
      <c r="R4" s="299"/>
      <c r="S4" s="299"/>
      <c r="T4" s="299"/>
      <c r="U4" s="299"/>
      <c r="V4" s="299"/>
      <c r="W4" s="299"/>
      <c r="X4" s="299"/>
      <c r="Y4" s="299"/>
      <c r="Z4" s="299"/>
      <c r="AA4" s="299"/>
      <c r="AB4" s="299"/>
      <c r="AC4" s="299"/>
      <c r="AD4" s="299"/>
      <c r="AE4" s="299"/>
      <c r="AF4" s="299"/>
      <c r="AG4" s="299"/>
      <c r="AH4" s="299"/>
      <c r="AI4" s="299"/>
      <c r="AJ4" s="299"/>
      <c r="AK4" s="299"/>
      <c r="AL4" s="299"/>
      <c r="AM4" s="300"/>
      <c r="AN4" s="300"/>
      <c r="AO4" s="300"/>
      <c r="AP4" s="300"/>
      <c r="AQ4" s="300"/>
      <c r="AR4" s="300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  <c r="CQ4" s="14"/>
      <c r="CR4" s="14"/>
      <c r="CS4" s="14"/>
      <c r="CT4" s="14"/>
      <c r="CU4" s="14"/>
      <c r="CV4" s="294"/>
    </row>
    <row r="5" spans="1:101" ht="14.25" customHeight="1" x14ac:dyDescent="0.35">
      <c r="A5" s="293"/>
      <c r="B5" s="299"/>
      <c r="C5" s="299"/>
      <c r="D5" s="299"/>
      <c r="E5" s="299"/>
      <c r="F5" s="299"/>
      <c r="G5" s="299"/>
      <c r="H5" s="299"/>
      <c r="I5" s="299"/>
      <c r="J5" s="299"/>
      <c r="K5" s="299"/>
      <c r="L5" s="299"/>
      <c r="M5" s="299"/>
      <c r="N5" s="299"/>
      <c r="O5" s="299"/>
      <c r="P5" s="299"/>
      <c r="Q5" s="299"/>
      <c r="R5" s="299"/>
      <c r="S5" s="299"/>
      <c r="T5" s="299"/>
      <c r="U5" s="299"/>
      <c r="V5" s="299"/>
      <c r="W5" s="299"/>
      <c r="X5" s="299"/>
      <c r="Y5" s="299"/>
      <c r="Z5" s="299"/>
      <c r="AA5" s="299"/>
      <c r="AB5" s="299"/>
      <c r="AC5" s="299"/>
      <c r="AD5" s="299"/>
      <c r="AE5" s="299"/>
      <c r="AF5" s="299"/>
      <c r="AG5" s="299"/>
      <c r="AH5" s="299"/>
      <c r="AI5" s="299"/>
      <c r="AJ5" s="299"/>
      <c r="AK5" s="299"/>
      <c r="AL5" s="299"/>
      <c r="AM5" s="300"/>
      <c r="AN5" s="300"/>
      <c r="AO5" s="300"/>
      <c r="AP5" s="300"/>
      <c r="AQ5" s="300"/>
      <c r="AR5" s="300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  <c r="CQ5" s="14"/>
      <c r="CR5" s="14"/>
      <c r="CS5" s="14"/>
      <c r="CT5" s="14"/>
      <c r="CU5" s="14"/>
      <c r="CV5" s="294"/>
    </row>
    <row r="6" spans="1:101" ht="14.25" customHeight="1" x14ac:dyDescent="0.35">
      <c r="A6" s="293"/>
      <c r="B6" s="299"/>
      <c r="C6" s="299"/>
      <c r="D6" s="299"/>
      <c r="E6" s="299"/>
      <c r="F6" s="299"/>
      <c r="G6" s="299"/>
      <c r="H6" s="299"/>
      <c r="I6" s="299"/>
      <c r="J6" s="299"/>
      <c r="K6" s="299"/>
      <c r="L6" s="299"/>
      <c r="M6" s="299"/>
      <c r="N6" s="299"/>
      <c r="O6" s="299"/>
      <c r="P6" s="299"/>
      <c r="Q6" s="299"/>
      <c r="R6" s="299"/>
      <c r="S6" s="299"/>
      <c r="T6" s="299"/>
      <c r="U6" s="299"/>
      <c r="V6" s="299"/>
      <c r="W6" s="299"/>
      <c r="X6" s="299"/>
      <c r="Y6" s="299"/>
      <c r="Z6" s="299"/>
      <c r="AA6" s="299"/>
      <c r="AB6" s="299"/>
      <c r="AC6" s="299"/>
      <c r="AD6" s="299"/>
      <c r="AE6" s="299"/>
      <c r="AF6" s="299"/>
      <c r="AG6" s="299"/>
      <c r="AH6" s="299"/>
      <c r="AI6" s="299"/>
      <c r="AJ6" s="299"/>
      <c r="AK6" s="299"/>
      <c r="AL6" s="299"/>
      <c r="AM6" s="300"/>
      <c r="AN6" s="300"/>
      <c r="AO6" s="300"/>
      <c r="AP6" s="300"/>
      <c r="AQ6" s="300"/>
      <c r="AR6" s="300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/>
      <c r="BG6" s="14"/>
      <c r="BH6" s="14"/>
      <c r="BI6" s="14"/>
      <c r="BJ6" s="14"/>
      <c r="BK6" s="14"/>
      <c r="BL6" s="14"/>
      <c r="BM6" s="14"/>
      <c r="BN6" s="14"/>
      <c r="BO6" s="14"/>
      <c r="BP6" s="14"/>
      <c r="BQ6" s="14"/>
      <c r="BR6" s="14"/>
      <c r="BS6" s="14"/>
      <c r="BT6" s="14"/>
      <c r="BU6" s="14"/>
      <c r="BV6" s="14"/>
      <c r="BW6" s="14"/>
      <c r="BX6" s="14"/>
      <c r="BY6" s="14"/>
      <c r="BZ6" s="14"/>
      <c r="CA6" s="14"/>
      <c r="CB6" s="14"/>
      <c r="CC6" s="14"/>
      <c r="CD6" s="14"/>
      <c r="CE6" s="14"/>
      <c r="CF6" s="14"/>
      <c r="CG6" s="14"/>
      <c r="CH6" s="14"/>
      <c r="CI6" s="14"/>
      <c r="CJ6" s="14"/>
      <c r="CK6" s="14"/>
      <c r="CL6" s="14"/>
      <c r="CM6" s="14"/>
      <c r="CN6" s="14"/>
      <c r="CO6" s="14"/>
      <c r="CP6" s="14"/>
      <c r="CQ6" s="14"/>
      <c r="CR6" s="14"/>
      <c r="CS6" s="14"/>
      <c r="CT6" s="14"/>
      <c r="CU6" s="14"/>
      <c r="CV6" s="294"/>
    </row>
    <row r="7" spans="1:101" ht="14.25" customHeight="1" x14ac:dyDescent="0.35">
      <c r="A7" s="293"/>
      <c r="B7" s="299"/>
      <c r="C7" s="299"/>
      <c r="D7" s="299"/>
      <c r="E7" s="299"/>
      <c r="F7" s="299"/>
      <c r="G7" s="299"/>
      <c r="H7" s="299"/>
      <c r="I7" s="299"/>
      <c r="J7" s="299"/>
      <c r="K7" s="299"/>
      <c r="L7" s="299"/>
      <c r="M7" s="299"/>
      <c r="N7" s="299"/>
      <c r="O7" s="299"/>
      <c r="P7" s="299"/>
      <c r="Q7" s="299"/>
      <c r="R7" s="299"/>
      <c r="S7" s="299"/>
      <c r="T7" s="299"/>
      <c r="U7" s="299"/>
      <c r="V7" s="299"/>
      <c r="W7" s="299"/>
      <c r="X7" s="299"/>
      <c r="Y7" s="299"/>
      <c r="Z7" s="299"/>
      <c r="AA7" s="299"/>
      <c r="AB7" s="299"/>
      <c r="AC7" s="299"/>
      <c r="AD7" s="299"/>
      <c r="AE7" s="299"/>
      <c r="AF7" s="299"/>
      <c r="AG7" s="299"/>
      <c r="AH7" s="299"/>
      <c r="AI7" s="299"/>
      <c r="AJ7" s="299"/>
      <c r="AK7" s="299"/>
      <c r="AL7" s="299"/>
      <c r="AM7" s="300"/>
      <c r="AN7" s="300"/>
      <c r="AO7" s="300"/>
      <c r="AP7" s="300"/>
      <c r="AQ7" s="300"/>
      <c r="AR7" s="300"/>
      <c r="AS7" s="14"/>
      <c r="AT7" s="14"/>
      <c r="AU7" s="14"/>
      <c r="AV7" s="14"/>
      <c r="AW7" s="14"/>
      <c r="AX7" s="14"/>
      <c r="AY7" s="14"/>
      <c r="AZ7" s="14"/>
      <c r="BA7" s="14"/>
      <c r="BB7" s="14"/>
      <c r="BC7" s="14"/>
      <c r="BD7" s="14"/>
      <c r="BE7" s="14"/>
      <c r="BF7" s="14"/>
      <c r="BG7" s="14"/>
      <c r="BH7" s="14"/>
      <c r="BI7" s="14"/>
      <c r="BJ7" s="14"/>
      <c r="BK7" s="14"/>
      <c r="BL7" s="14"/>
      <c r="BM7" s="14"/>
      <c r="BN7" s="14"/>
      <c r="BO7" s="14"/>
      <c r="BP7" s="14"/>
      <c r="BQ7" s="14"/>
      <c r="BR7" s="14"/>
      <c r="BS7" s="14"/>
      <c r="BT7" s="14"/>
      <c r="BU7" s="14"/>
      <c r="BV7" s="14"/>
      <c r="BW7" s="15"/>
      <c r="BX7" s="16"/>
      <c r="BY7" s="16"/>
      <c r="BZ7" s="16"/>
      <c r="CA7" s="17"/>
      <c r="CB7" s="14"/>
      <c r="CC7" s="14"/>
      <c r="CD7" s="14"/>
      <c r="CE7" s="14"/>
      <c r="CF7" s="14"/>
      <c r="CG7" s="14"/>
      <c r="CH7" s="14"/>
      <c r="CI7" s="14"/>
      <c r="CJ7" s="14"/>
      <c r="CK7" s="14"/>
      <c r="CL7" s="14"/>
      <c r="CM7" s="14"/>
      <c r="CN7" s="14"/>
      <c r="CO7" s="14"/>
      <c r="CP7" s="14"/>
      <c r="CQ7" s="14"/>
      <c r="CR7" s="14"/>
      <c r="CS7" s="14"/>
      <c r="CT7" s="14"/>
      <c r="CU7" s="14"/>
      <c r="CV7" s="294"/>
    </row>
    <row r="8" spans="1:101" ht="14.25" customHeight="1" x14ac:dyDescent="0.35">
      <c r="A8" s="293"/>
      <c r="B8" s="299"/>
      <c r="C8" s="299"/>
      <c r="D8" s="299"/>
      <c r="E8" s="299"/>
      <c r="F8" s="299"/>
      <c r="G8" s="299"/>
      <c r="H8" s="299"/>
      <c r="I8" s="299"/>
      <c r="J8" s="299"/>
      <c r="K8" s="299"/>
      <c r="L8" s="299"/>
      <c r="M8" s="299"/>
      <c r="N8" s="299"/>
      <c r="O8" s="299"/>
      <c r="P8" s="299"/>
      <c r="Q8" s="299"/>
      <c r="R8" s="299"/>
      <c r="S8" s="299"/>
      <c r="T8" s="299"/>
      <c r="U8" s="299"/>
      <c r="V8" s="299"/>
      <c r="W8" s="299"/>
      <c r="X8" s="299"/>
      <c r="Y8" s="299"/>
      <c r="Z8" s="299"/>
      <c r="AA8" s="299"/>
      <c r="AB8" s="299"/>
      <c r="AC8" s="299"/>
      <c r="AD8" s="299"/>
      <c r="AE8" s="299"/>
      <c r="AF8" s="299"/>
      <c r="AG8" s="299"/>
      <c r="AH8" s="299"/>
      <c r="AI8" s="299"/>
      <c r="AJ8" s="299"/>
      <c r="AK8" s="299"/>
      <c r="AL8" s="299"/>
      <c r="AM8" s="300"/>
      <c r="AN8" s="300"/>
      <c r="AO8" s="300"/>
      <c r="AP8" s="300"/>
      <c r="AQ8" s="300"/>
      <c r="AR8" s="300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  <c r="BF8" s="14"/>
      <c r="BG8" s="14"/>
      <c r="BH8" s="14"/>
      <c r="BI8" s="14"/>
      <c r="BJ8" s="14"/>
      <c r="BK8" s="14"/>
      <c r="BL8" s="14"/>
      <c r="BM8" s="14"/>
      <c r="BN8" s="14"/>
      <c r="BO8" s="14"/>
      <c r="BP8" s="14"/>
      <c r="BQ8" s="14"/>
      <c r="BR8" s="14"/>
      <c r="BS8" s="14"/>
      <c r="BT8" s="14"/>
      <c r="BU8" s="18"/>
      <c r="BV8" s="19"/>
      <c r="BW8" s="20"/>
      <c r="BX8" s="21"/>
      <c r="BY8" s="21"/>
      <c r="BZ8" s="22"/>
      <c r="CA8" s="23"/>
      <c r="CB8" s="24"/>
      <c r="CC8" s="25"/>
      <c r="CD8" s="14"/>
      <c r="CE8" s="14"/>
      <c r="CF8" s="14"/>
      <c r="CG8" s="14"/>
      <c r="CH8" s="14"/>
      <c r="CI8" s="14"/>
      <c r="CJ8" s="14"/>
      <c r="CK8" s="14"/>
      <c r="CL8" s="14"/>
      <c r="CM8" s="14"/>
      <c r="CN8" s="14"/>
      <c r="CO8" s="14"/>
      <c r="CP8" s="14"/>
      <c r="CQ8" s="14"/>
      <c r="CR8" s="14"/>
      <c r="CS8" s="14"/>
      <c r="CT8" s="14"/>
      <c r="CU8" s="14"/>
      <c r="CV8" s="294"/>
    </row>
    <row r="9" spans="1:101" ht="14.25" customHeight="1" x14ac:dyDescent="0.35">
      <c r="A9" s="293"/>
      <c r="B9" s="299"/>
      <c r="C9" s="299"/>
      <c r="D9" s="299"/>
      <c r="E9" s="299"/>
      <c r="F9" s="299"/>
      <c r="G9" s="299"/>
      <c r="H9" s="299"/>
      <c r="I9" s="299"/>
      <c r="J9" s="299"/>
      <c r="K9" s="299"/>
      <c r="L9" s="299"/>
      <c r="M9" s="299"/>
      <c r="N9" s="299"/>
      <c r="O9" s="299"/>
      <c r="P9" s="299"/>
      <c r="Q9" s="299"/>
      <c r="R9" s="299"/>
      <c r="S9" s="299"/>
      <c r="T9" s="299"/>
      <c r="U9" s="299"/>
      <c r="V9" s="299"/>
      <c r="W9" s="299"/>
      <c r="X9" s="299"/>
      <c r="Y9" s="299"/>
      <c r="Z9" s="299"/>
      <c r="AA9" s="299"/>
      <c r="AB9" s="299"/>
      <c r="AC9" s="299"/>
      <c r="AD9" s="299"/>
      <c r="AE9" s="299"/>
      <c r="AF9" s="299"/>
      <c r="AG9" s="299"/>
      <c r="AH9" s="299"/>
      <c r="AI9" s="299"/>
      <c r="AJ9" s="299"/>
      <c r="AK9" s="299"/>
      <c r="AL9" s="299"/>
      <c r="AM9" s="300"/>
      <c r="AN9" s="300"/>
      <c r="AO9" s="300"/>
      <c r="AP9" s="300"/>
      <c r="AQ9" s="300"/>
      <c r="AR9" s="300"/>
      <c r="AS9" s="14"/>
      <c r="AT9" s="14"/>
      <c r="AU9" s="14"/>
      <c r="AV9" s="14"/>
      <c r="AW9" s="14"/>
      <c r="AX9" s="14"/>
      <c r="AY9" s="14"/>
      <c r="AZ9" s="14"/>
      <c r="BA9" s="14"/>
      <c r="BB9" s="14"/>
      <c r="BC9" s="14"/>
      <c r="BD9" s="14"/>
      <c r="BE9" s="14"/>
      <c r="BF9" s="14"/>
      <c r="BG9" s="14"/>
      <c r="BH9" s="14"/>
      <c r="BI9" s="14"/>
      <c r="BJ9" s="14"/>
      <c r="BK9" s="14"/>
      <c r="BL9" s="14"/>
      <c r="BM9" s="14"/>
      <c r="BN9" s="14"/>
      <c r="BO9" s="14"/>
      <c r="BP9" s="14"/>
      <c r="BQ9" s="15"/>
      <c r="BR9" s="17"/>
      <c r="BS9" s="14"/>
      <c r="BT9" s="18"/>
      <c r="BU9" s="20"/>
      <c r="BV9" s="26"/>
      <c r="BW9" s="27"/>
      <c r="BX9" s="28"/>
      <c r="BY9" s="29"/>
      <c r="BZ9" s="30"/>
      <c r="CA9" s="31"/>
      <c r="CB9" s="32"/>
      <c r="CC9" s="33"/>
      <c r="CD9" s="34"/>
      <c r="CE9" s="16"/>
      <c r="CF9" s="17"/>
      <c r="CG9" s="14"/>
      <c r="CH9" s="14"/>
      <c r="CI9" s="14"/>
      <c r="CJ9" s="14"/>
      <c r="CK9" s="14"/>
      <c r="CL9" s="14"/>
      <c r="CM9" s="14"/>
      <c r="CN9" s="14"/>
      <c r="CO9" s="14"/>
      <c r="CP9" s="14"/>
      <c r="CQ9" s="14"/>
      <c r="CR9" s="14"/>
      <c r="CS9" s="14"/>
      <c r="CT9" s="14"/>
      <c r="CU9" s="14"/>
      <c r="CV9" s="294"/>
    </row>
    <row r="10" spans="1:101" ht="14.25" customHeight="1" x14ac:dyDescent="0.35">
      <c r="A10" s="293"/>
      <c r="B10" s="299"/>
      <c r="C10" s="299"/>
      <c r="D10" s="299"/>
      <c r="E10" s="299"/>
      <c r="F10" s="299"/>
      <c r="G10" s="299"/>
      <c r="H10" s="299"/>
      <c r="I10" s="299"/>
      <c r="J10" s="299"/>
      <c r="K10" s="299"/>
      <c r="L10" s="299"/>
      <c r="M10" s="299"/>
      <c r="N10" s="299"/>
      <c r="O10" s="299"/>
      <c r="P10" s="299"/>
      <c r="Q10" s="299"/>
      <c r="R10" s="299"/>
      <c r="S10" s="299"/>
      <c r="T10" s="299"/>
      <c r="U10" s="299"/>
      <c r="V10" s="299"/>
      <c r="W10" s="299"/>
      <c r="X10" s="299"/>
      <c r="Y10" s="299"/>
      <c r="Z10" s="299"/>
      <c r="AA10" s="299"/>
      <c r="AB10" s="299"/>
      <c r="AC10" s="299"/>
      <c r="AD10" s="299"/>
      <c r="AE10" s="299"/>
      <c r="AF10" s="299"/>
      <c r="AG10" s="299"/>
      <c r="AH10" s="299"/>
      <c r="AI10" s="299"/>
      <c r="AJ10" s="299"/>
      <c r="AK10" s="299"/>
      <c r="AL10" s="299"/>
      <c r="AM10" s="300"/>
      <c r="AN10" s="300"/>
      <c r="AO10" s="300"/>
      <c r="AP10" s="300"/>
      <c r="AQ10" s="300"/>
      <c r="AR10" s="300"/>
      <c r="AS10" s="14"/>
      <c r="AT10" s="14"/>
      <c r="AU10" s="14"/>
      <c r="AV10" s="14"/>
      <c r="AW10" s="14"/>
      <c r="AX10" s="14"/>
      <c r="AY10" s="14"/>
      <c r="AZ10" s="14"/>
      <c r="BA10" s="14"/>
      <c r="BB10" s="14"/>
      <c r="BC10" s="14"/>
      <c r="BD10" s="14"/>
      <c r="BE10" s="14"/>
      <c r="BF10" s="14"/>
      <c r="BG10" s="14"/>
      <c r="BH10" s="14"/>
      <c r="BI10" s="14"/>
      <c r="BJ10" s="14"/>
      <c r="BK10" s="14"/>
      <c r="BL10" s="14"/>
      <c r="BM10" s="14"/>
      <c r="BN10" s="14"/>
      <c r="BO10" s="16"/>
      <c r="BP10" s="34"/>
      <c r="BQ10" s="24"/>
      <c r="BR10" s="24"/>
      <c r="BS10" s="35"/>
      <c r="BT10" s="36"/>
      <c r="BU10" s="37"/>
      <c r="BV10" s="29"/>
      <c r="BW10" s="38"/>
      <c r="BX10" s="39"/>
      <c r="BY10" s="39"/>
      <c r="BZ10" s="40"/>
      <c r="CA10" s="41"/>
      <c r="CB10" s="42"/>
      <c r="CC10" s="30"/>
      <c r="CD10" s="31"/>
      <c r="CE10" s="32"/>
      <c r="CF10" s="20"/>
      <c r="CG10" s="43"/>
      <c r="CH10" s="14"/>
      <c r="CI10" s="14"/>
      <c r="CJ10" s="14"/>
      <c r="CK10" s="14"/>
      <c r="CL10" s="14"/>
      <c r="CM10" s="14"/>
      <c r="CN10" s="14"/>
      <c r="CO10" s="14"/>
      <c r="CP10" s="14"/>
      <c r="CQ10" s="14"/>
      <c r="CR10" s="14"/>
      <c r="CS10" s="14"/>
      <c r="CT10" s="14"/>
      <c r="CU10" s="14"/>
      <c r="CV10" s="294"/>
    </row>
    <row r="11" spans="1:101" ht="14.25" customHeight="1" x14ac:dyDescent="0.35">
      <c r="A11" s="293"/>
      <c r="B11" s="301" t="s">
        <v>3</v>
      </c>
      <c r="C11" s="301"/>
      <c r="D11" s="301"/>
      <c r="E11" s="301"/>
      <c r="F11" s="301"/>
      <c r="G11" s="301"/>
      <c r="H11" s="301"/>
      <c r="I11" s="301"/>
      <c r="J11" s="301"/>
      <c r="K11" s="301"/>
      <c r="L11" s="301"/>
      <c r="M11" s="301"/>
      <c r="N11" s="301"/>
      <c r="O11" s="301"/>
      <c r="P11" s="301"/>
      <c r="Q11" s="301"/>
      <c r="R11" s="301"/>
      <c r="S11" s="301"/>
      <c r="T11" s="301"/>
      <c r="U11" s="301"/>
      <c r="V11" s="301"/>
      <c r="W11" s="301"/>
      <c r="X11" s="301"/>
      <c r="Y11" s="301"/>
      <c r="Z11" s="301"/>
      <c r="AA11" s="301"/>
      <c r="AB11" s="301"/>
      <c r="AC11" s="301"/>
      <c r="AD11" s="301"/>
      <c r="AE11" s="301"/>
      <c r="AF11" s="301"/>
      <c r="AG11" s="301"/>
      <c r="AH11" s="301"/>
      <c r="AI11" s="301"/>
      <c r="AJ11" s="301"/>
      <c r="AK11" s="301"/>
      <c r="AL11" s="301"/>
      <c r="AM11" s="300"/>
      <c r="AN11" s="300"/>
      <c r="AO11" s="300"/>
      <c r="AP11" s="300"/>
      <c r="AQ11" s="300"/>
      <c r="AR11" s="300"/>
      <c r="AS11" s="14"/>
      <c r="AT11" s="14"/>
      <c r="AU11" s="14"/>
      <c r="AV11" s="14"/>
      <c r="AW11" s="14"/>
      <c r="AX11" s="14"/>
      <c r="AY11" s="14"/>
      <c r="AZ11" s="14"/>
      <c r="BA11" s="14"/>
      <c r="BB11" s="14"/>
      <c r="BC11" s="14"/>
      <c r="BD11" s="14"/>
      <c r="BE11" s="14"/>
      <c r="BF11" s="14"/>
      <c r="BG11" s="14"/>
      <c r="BH11" s="14"/>
      <c r="BI11" s="14"/>
      <c r="BJ11" s="14"/>
      <c r="BK11" s="14"/>
      <c r="BL11" s="14"/>
      <c r="BM11" s="14"/>
      <c r="BN11" s="16"/>
      <c r="BO11" s="33"/>
      <c r="BP11" s="44"/>
      <c r="BQ11" s="21"/>
      <c r="BR11" s="44"/>
      <c r="BS11" s="21"/>
      <c r="BT11" s="37"/>
      <c r="BU11" s="45"/>
      <c r="BV11" s="46"/>
      <c r="BW11" s="47"/>
      <c r="BX11" s="48"/>
      <c r="BY11" s="49"/>
      <c r="BZ11" s="50"/>
      <c r="CA11" s="51"/>
      <c r="CB11" s="52"/>
      <c r="CC11" s="47"/>
      <c r="CD11" s="53"/>
      <c r="CE11" s="54"/>
      <c r="CF11" s="55"/>
      <c r="CG11" s="56"/>
      <c r="CH11" s="17"/>
      <c r="CI11" s="14"/>
      <c r="CJ11" s="14"/>
      <c r="CK11" s="14"/>
      <c r="CL11" s="14"/>
      <c r="CM11" s="14"/>
      <c r="CN11" s="14"/>
      <c r="CO11" s="14"/>
      <c r="CP11" s="14"/>
      <c r="CQ11" s="14"/>
      <c r="CR11" s="14"/>
      <c r="CS11" s="14"/>
      <c r="CT11" s="14"/>
      <c r="CU11" s="14"/>
      <c r="CV11" s="294"/>
    </row>
    <row r="12" spans="1:101" ht="14.25" customHeight="1" x14ac:dyDescent="0.35">
      <c r="A12" s="293"/>
      <c r="B12" s="301"/>
      <c r="C12" s="301"/>
      <c r="D12" s="301"/>
      <c r="E12" s="301"/>
      <c r="F12" s="301"/>
      <c r="G12" s="301"/>
      <c r="H12" s="301"/>
      <c r="I12" s="301"/>
      <c r="J12" s="301"/>
      <c r="K12" s="301"/>
      <c r="L12" s="301"/>
      <c r="M12" s="301"/>
      <c r="N12" s="301"/>
      <c r="O12" s="301"/>
      <c r="P12" s="301"/>
      <c r="Q12" s="301"/>
      <c r="R12" s="301"/>
      <c r="S12" s="301"/>
      <c r="T12" s="301"/>
      <c r="U12" s="301"/>
      <c r="V12" s="301"/>
      <c r="W12" s="301"/>
      <c r="X12" s="301"/>
      <c r="Y12" s="301"/>
      <c r="Z12" s="301"/>
      <c r="AA12" s="301"/>
      <c r="AB12" s="301"/>
      <c r="AC12" s="301"/>
      <c r="AD12" s="301"/>
      <c r="AE12" s="301"/>
      <c r="AF12" s="301"/>
      <c r="AG12" s="301"/>
      <c r="AH12" s="301"/>
      <c r="AI12" s="301"/>
      <c r="AJ12" s="301"/>
      <c r="AK12" s="301"/>
      <c r="AL12" s="301"/>
      <c r="AM12" s="300"/>
      <c r="AN12" s="300"/>
      <c r="AO12" s="300"/>
      <c r="AP12" s="300"/>
      <c r="AQ12" s="300"/>
      <c r="AR12" s="300"/>
      <c r="AS12" s="14"/>
      <c r="AT12" s="14"/>
      <c r="AU12" s="14"/>
      <c r="AV12" s="14"/>
      <c r="AW12" s="14"/>
      <c r="AX12" s="14"/>
      <c r="AY12" s="14"/>
      <c r="AZ12" s="14"/>
      <c r="BA12" s="14"/>
      <c r="BB12" s="14"/>
      <c r="BC12" s="14"/>
      <c r="BD12" s="14"/>
      <c r="BE12" s="14"/>
      <c r="BF12" s="14"/>
      <c r="BG12" s="14"/>
      <c r="BH12" s="14"/>
      <c r="BI12" s="14"/>
      <c r="BJ12" s="14"/>
      <c r="BK12" s="14"/>
      <c r="BL12" s="14"/>
      <c r="BM12" s="18"/>
      <c r="BN12" s="57"/>
      <c r="BO12" s="27"/>
      <c r="BP12" s="55"/>
      <c r="BQ12" s="31"/>
      <c r="BR12" s="58"/>
      <c r="BS12" s="31"/>
      <c r="BT12" s="28"/>
      <c r="BU12" s="53"/>
      <c r="BV12" s="59"/>
      <c r="BW12" s="48"/>
      <c r="BX12" s="50"/>
      <c r="BY12" s="60"/>
      <c r="BZ12" s="61"/>
      <c r="CA12" s="60"/>
      <c r="CB12" s="62"/>
      <c r="CC12" s="49"/>
      <c r="CD12" s="63"/>
      <c r="CE12" s="40"/>
      <c r="CF12" s="54"/>
      <c r="CG12" s="26"/>
      <c r="CH12" s="25"/>
      <c r="CI12" s="14"/>
      <c r="CJ12" s="14"/>
      <c r="CK12" s="14"/>
      <c r="CL12" s="14"/>
      <c r="CM12" s="14"/>
      <c r="CN12" s="14"/>
      <c r="CO12" s="14"/>
      <c r="CP12" s="14"/>
      <c r="CQ12" s="14"/>
      <c r="CR12" s="14"/>
      <c r="CS12" s="14"/>
      <c r="CT12" s="14"/>
      <c r="CU12" s="14"/>
      <c r="CV12" s="294"/>
    </row>
    <row r="13" spans="1:101" ht="14.25" customHeight="1" x14ac:dyDescent="0.35">
      <c r="A13" s="293"/>
      <c r="B13" s="301"/>
      <c r="C13" s="301"/>
      <c r="D13" s="301"/>
      <c r="E13" s="301"/>
      <c r="F13" s="301"/>
      <c r="G13" s="301"/>
      <c r="H13" s="301"/>
      <c r="I13" s="301"/>
      <c r="J13" s="301"/>
      <c r="K13" s="301"/>
      <c r="L13" s="301"/>
      <c r="M13" s="301"/>
      <c r="N13" s="301"/>
      <c r="O13" s="301"/>
      <c r="P13" s="301"/>
      <c r="Q13" s="301"/>
      <c r="R13" s="301"/>
      <c r="S13" s="301"/>
      <c r="T13" s="301"/>
      <c r="U13" s="301"/>
      <c r="V13" s="301"/>
      <c r="W13" s="301"/>
      <c r="X13" s="301"/>
      <c r="Y13" s="301"/>
      <c r="Z13" s="301"/>
      <c r="AA13" s="301"/>
      <c r="AB13" s="301"/>
      <c r="AC13" s="301"/>
      <c r="AD13" s="301"/>
      <c r="AE13" s="301"/>
      <c r="AF13" s="301"/>
      <c r="AG13" s="301"/>
      <c r="AH13" s="301"/>
      <c r="AI13" s="301"/>
      <c r="AJ13" s="301"/>
      <c r="AK13" s="301"/>
      <c r="AL13" s="301"/>
      <c r="AM13" s="300"/>
      <c r="AN13" s="300"/>
      <c r="AO13" s="300"/>
      <c r="AP13" s="300"/>
      <c r="AQ13" s="300"/>
      <c r="AR13" s="300"/>
      <c r="AS13" s="14"/>
      <c r="AT13" s="14"/>
      <c r="AU13" s="14"/>
      <c r="AV13" s="14"/>
      <c r="AW13" s="14"/>
      <c r="AX13" s="14"/>
      <c r="AY13" s="14"/>
      <c r="AZ13" s="14"/>
      <c r="BA13" s="14"/>
      <c r="BB13" s="14"/>
      <c r="BC13" s="14"/>
      <c r="BD13" s="14"/>
      <c r="BE13" s="14"/>
      <c r="BF13" s="14"/>
      <c r="BG13" s="14"/>
      <c r="BH13" s="14"/>
      <c r="BI13" s="14"/>
      <c r="BJ13" s="14"/>
      <c r="BK13" s="14"/>
      <c r="BL13" s="16"/>
      <c r="BM13" s="44"/>
      <c r="BN13" s="64"/>
      <c r="BO13" s="38"/>
      <c r="BP13" s="54"/>
      <c r="BQ13" s="64"/>
      <c r="BR13" s="54"/>
      <c r="BS13" s="42"/>
      <c r="BT13" s="40"/>
      <c r="BU13" s="41"/>
      <c r="BV13" s="65"/>
      <c r="BW13" s="66"/>
      <c r="BX13" s="67"/>
      <c r="BY13" s="68"/>
      <c r="BZ13" s="69"/>
      <c r="CA13" s="70"/>
      <c r="CB13" s="71"/>
      <c r="CC13" s="61"/>
      <c r="CD13" s="51"/>
      <c r="CE13" s="72"/>
      <c r="CF13" s="73"/>
      <c r="CG13" s="29"/>
      <c r="CH13" s="24"/>
      <c r="CI13" s="16"/>
      <c r="CJ13" s="17"/>
      <c r="CK13" s="14"/>
      <c r="CL13" s="14"/>
      <c r="CM13" s="14"/>
      <c r="CN13" s="14"/>
      <c r="CO13" s="14"/>
      <c r="CP13" s="14"/>
      <c r="CQ13" s="14"/>
      <c r="CR13" s="14"/>
      <c r="CS13" s="14"/>
      <c r="CT13" s="14"/>
      <c r="CU13" s="14"/>
      <c r="CV13" s="294"/>
    </row>
    <row r="14" spans="1:101" ht="14.25" customHeight="1" x14ac:dyDescent="0.35">
      <c r="A14" s="293"/>
      <c r="B14" s="301"/>
      <c r="C14" s="301"/>
      <c r="D14" s="301"/>
      <c r="E14" s="301"/>
      <c r="F14" s="301"/>
      <c r="G14" s="301"/>
      <c r="H14" s="301"/>
      <c r="I14" s="301"/>
      <c r="J14" s="301"/>
      <c r="K14" s="301"/>
      <c r="L14" s="301"/>
      <c r="M14" s="301"/>
      <c r="N14" s="301"/>
      <c r="O14" s="301"/>
      <c r="P14" s="301"/>
      <c r="Q14" s="301"/>
      <c r="R14" s="301"/>
      <c r="S14" s="301"/>
      <c r="T14" s="301"/>
      <c r="U14" s="301"/>
      <c r="V14" s="301"/>
      <c r="W14" s="301"/>
      <c r="X14" s="301"/>
      <c r="Y14" s="301"/>
      <c r="Z14" s="301"/>
      <c r="AA14" s="301"/>
      <c r="AB14" s="301"/>
      <c r="AC14" s="301"/>
      <c r="AD14" s="301"/>
      <c r="AE14" s="301"/>
      <c r="AF14" s="301"/>
      <c r="AG14" s="301"/>
      <c r="AH14" s="301"/>
      <c r="AI14" s="301"/>
      <c r="AJ14" s="301"/>
      <c r="AK14" s="301"/>
      <c r="AL14" s="301"/>
      <c r="AM14" s="300"/>
      <c r="AN14" s="300"/>
      <c r="AO14" s="300"/>
      <c r="AP14" s="300"/>
      <c r="AQ14" s="300"/>
      <c r="AR14" s="300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4"/>
      <c r="BH14" s="14"/>
      <c r="BI14" s="14"/>
      <c r="BJ14" s="14"/>
      <c r="BK14" s="16"/>
      <c r="BL14" s="58"/>
      <c r="BM14" s="73"/>
      <c r="BN14" s="48"/>
      <c r="BO14" s="63"/>
      <c r="BP14" s="73"/>
      <c r="BQ14" s="47"/>
      <c r="BR14" s="63"/>
      <c r="BS14" s="52"/>
      <c r="BT14" s="65"/>
      <c r="BU14" s="62"/>
      <c r="BV14" s="67"/>
      <c r="BW14" s="74"/>
      <c r="BX14" s="75"/>
      <c r="BY14" s="76"/>
      <c r="BZ14" s="77"/>
      <c r="CA14" s="78"/>
      <c r="CB14" s="79"/>
      <c r="CC14" s="80"/>
      <c r="CD14" s="81"/>
      <c r="CE14" s="62"/>
      <c r="CF14" s="52"/>
      <c r="CG14" s="38"/>
      <c r="CH14" s="56"/>
      <c r="CI14" s="19"/>
      <c r="CJ14" s="17"/>
      <c r="CK14" s="14"/>
      <c r="CL14" s="14"/>
      <c r="CM14" s="14"/>
      <c r="CN14" s="14"/>
      <c r="CO14" s="14"/>
      <c r="CP14" s="14"/>
      <c r="CQ14" s="14"/>
      <c r="CR14" s="14"/>
      <c r="CS14" s="14"/>
      <c r="CT14" s="14"/>
      <c r="CU14" s="14"/>
      <c r="CV14" s="294"/>
    </row>
    <row r="15" spans="1:101" ht="14.25" customHeight="1" x14ac:dyDescent="0.35">
      <c r="A15" s="293"/>
      <c r="B15" s="301"/>
      <c r="C15" s="301"/>
      <c r="D15" s="301"/>
      <c r="E15" s="301"/>
      <c r="F15" s="301"/>
      <c r="G15" s="301"/>
      <c r="H15" s="301"/>
      <c r="I15" s="301"/>
      <c r="J15" s="301"/>
      <c r="K15" s="301"/>
      <c r="L15" s="301"/>
      <c r="M15" s="301"/>
      <c r="N15" s="301"/>
      <c r="O15" s="301"/>
      <c r="P15" s="301"/>
      <c r="Q15" s="301"/>
      <c r="R15" s="301"/>
      <c r="S15" s="301"/>
      <c r="T15" s="301"/>
      <c r="U15" s="301"/>
      <c r="V15" s="301"/>
      <c r="W15" s="301"/>
      <c r="X15" s="301"/>
      <c r="Y15" s="301"/>
      <c r="Z15" s="301"/>
      <c r="AA15" s="301"/>
      <c r="AB15" s="301"/>
      <c r="AC15" s="301"/>
      <c r="AD15" s="301"/>
      <c r="AE15" s="301"/>
      <c r="AF15" s="301"/>
      <c r="AG15" s="301"/>
      <c r="AH15" s="301"/>
      <c r="AI15" s="301"/>
      <c r="AJ15" s="301"/>
      <c r="AK15" s="301"/>
      <c r="AL15" s="301"/>
      <c r="AM15" s="300"/>
      <c r="AN15" s="300"/>
      <c r="AO15" s="300"/>
      <c r="AP15" s="300"/>
      <c r="AQ15" s="300"/>
      <c r="AR15" s="300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82"/>
      <c r="BE15" s="14"/>
      <c r="BF15" s="14"/>
      <c r="BG15" s="14"/>
      <c r="BH15" s="18"/>
      <c r="BI15" s="36"/>
      <c r="BJ15" s="21"/>
      <c r="BK15" s="83"/>
      <c r="BL15" s="51"/>
      <c r="BM15" s="84"/>
      <c r="BN15" s="50"/>
      <c r="BO15" s="49"/>
      <c r="BP15" s="65"/>
      <c r="BQ15" s="66"/>
      <c r="BR15" s="61"/>
      <c r="BS15" s="71"/>
      <c r="BT15" s="81"/>
      <c r="BU15" s="68"/>
      <c r="BV15" s="85"/>
      <c r="BW15" s="80"/>
      <c r="BX15" s="86"/>
      <c r="BY15" s="87"/>
      <c r="BZ15" s="88"/>
      <c r="CA15" s="89"/>
      <c r="CB15" s="90"/>
      <c r="CC15" s="88"/>
      <c r="CD15" s="79"/>
      <c r="CE15" s="91"/>
      <c r="CF15" s="71"/>
      <c r="CG15" s="40"/>
      <c r="CH15" s="56"/>
      <c r="CI15" s="92"/>
      <c r="CJ15" s="17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294"/>
    </row>
    <row r="16" spans="1:101" ht="14.25" customHeight="1" x14ac:dyDescent="0.35">
      <c r="A16" s="293"/>
      <c r="B16" s="300"/>
      <c r="C16" s="300"/>
      <c r="D16" s="300"/>
      <c r="E16" s="300"/>
      <c r="F16" s="300"/>
      <c r="G16" s="300"/>
      <c r="H16" s="300"/>
      <c r="I16" s="300"/>
      <c r="J16" s="300"/>
      <c r="K16" s="300"/>
      <c r="L16" s="300"/>
      <c r="M16" s="300"/>
      <c r="N16" s="300"/>
      <c r="O16" s="300"/>
      <c r="P16" s="300"/>
      <c r="Q16" s="300"/>
      <c r="R16" s="300"/>
      <c r="S16" s="300"/>
      <c r="T16" s="300"/>
      <c r="U16" s="300"/>
      <c r="V16" s="300"/>
      <c r="W16" s="300"/>
      <c r="X16" s="300"/>
      <c r="Y16" s="300"/>
      <c r="Z16" s="300"/>
      <c r="AA16" s="300"/>
      <c r="AB16" s="300"/>
      <c r="AC16" s="300"/>
      <c r="AD16" s="300"/>
      <c r="AE16" s="300"/>
      <c r="AF16" s="300"/>
      <c r="AG16" s="300"/>
      <c r="AH16" s="300"/>
      <c r="AI16" s="300"/>
      <c r="AJ16" s="300"/>
      <c r="AK16" s="300"/>
      <c r="AL16" s="300"/>
      <c r="AM16" s="300"/>
      <c r="AN16" s="300"/>
      <c r="AO16" s="300"/>
      <c r="AP16" s="300"/>
      <c r="AQ16" s="300"/>
      <c r="AR16" s="300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93"/>
      <c r="BG16" s="36"/>
      <c r="BH16" s="37"/>
      <c r="BI16" s="73"/>
      <c r="BJ16" s="50"/>
      <c r="BK16" s="61"/>
      <c r="BL16" s="81"/>
      <c r="BM16" s="67"/>
      <c r="BN16" s="94"/>
      <c r="BO16" s="60"/>
      <c r="BP16" s="81"/>
      <c r="BQ16" s="75"/>
      <c r="BR16" s="76"/>
      <c r="BS16" s="86"/>
      <c r="BT16" s="76"/>
      <c r="BU16" s="86"/>
      <c r="BV16" s="77"/>
      <c r="BW16" s="95"/>
      <c r="BX16" s="96"/>
      <c r="BY16" s="88"/>
      <c r="BZ16" s="97"/>
      <c r="CA16" s="98"/>
      <c r="CB16" s="99"/>
      <c r="CC16" s="100"/>
      <c r="CD16" s="87"/>
      <c r="CE16" s="78"/>
      <c r="CF16" s="70"/>
      <c r="CG16" s="73"/>
      <c r="CH16" s="57"/>
      <c r="CI16" s="34"/>
      <c r="CJ16" s="101"/>
      <c r="CK16" s="14"/>
      <c r="CL16" s="14"/>
      <c r="CM16" s="14"/>
      <c r="CN16" s="14"/>
      <c r="CO16" s="14"/>
      <c r="CP16" s="14"/>
      <c r="CQ16" s="14"/>
      <c r="CR16" s="14"/>
      <c r="CS16" s="14"/>
      <c r="CT16" s="14"/>
      <c r="CU16" s="14"/>
      <c r="CV16" s="294"/>
    </row>
    <row r="17" spans="1:100" ht="14.25" customHeight="1" x14ac:dyDescent="0.35">
      <c r="A17" s="293"/>
      <c r="B17" s="300"/>
      <c r="C17" s="300"/>
      <c r="D17" s="300"/>
      <c r="E17" s="300"/>
      <c r="F17" s="300"/>
      <c r="G17" s="300"/>
      <c r="H17" s="300"/>
      <c r="I17" s="300"/>
      <c r="J17" s="300"/>
      <c r="K17" s="300"/>
      <c r="L17" s="300"/>
      <c r="M17" s="300"/>
      <c r="N17" s="300"/>
      <c r="O17" s="300"/>
      <c r="P17" s="300"/>
      <c r="Q17" s="300"/>
      <c r="R17" s="300"/>
      <c r="S17" s="300"/>
      <c r="T17" s="300"/>
      <c r="U17" s="300"/>
      <c r="V17" s="300"/>
      <c r="W17" s="300"/>
      <c r="X17" s="300"/>
      <c r="Y17" s="300"/>
      <c r="Z17" s="300"/>
      <c r="AA17" s="300"/>
      <c r="AB17" s="300"/>
      <c r="AC17" s="300"/>
      <c r="AD17" s="300"/>
      <c r="AE17" s="300"/>
      <c r="AF17" s="300"/>
      <c r="AG17" s="300"/>
      <c r="AH17" s="300"/>
      <c r="AI17" s="300"/>
      <c r="AJ17" s="300"/>
      <c r="AK17" s="300"/>
      <c r="AL17" s="300"/>
      <c r="AM17" s="300"/>
      <c r="AN17" s="300"/>
      <c r="AO17" s="300"/>
      <c r="AP17" s="300"/>
      <c r="AQ17" s="300"/>
      <c r="AR17" s="300"/>
      <c r="AS17" s="14"/>
      <c r="AT17" s="14"/>
      <c r="AU17" s="14"/>
      <c r="AV17" s="14"/>
      <c r="AW17" s="14"/>
      <c r="AX17" s="14"/>
      <c r="AY17" s="14"/>
      <c r="AZ17" s="14"/>
      <c r="BA17" s="14"/>
      <c r="BB17" s="14"/>
      <c r="BC17" s="14"/>
      <c r="BD17" s="14"/>
      <c r="BE17" s="14"/>
      <c r="BF17" s="93"/>
      <c r="BG17" s="53"/>
      <c r="BH17" s="102"/>
      <c r="BI17" s="61"/>
      <c r="BJ17" s="91"/>
      <c r="BK17" s="69"/>
      <c r="BL17" s="74"/>
      <c r="BM17" s="103"/>
      <c r="BN17" s="104"/>
      <c r="BO17" s="75"/>
      <c r="BP17" s="105"/>
      <c r="BQ17" s="88"/>
      <c r="BR17" s="106"/>
      <c r="BS17" s="97"/>
      <c r="BT17" s="97"/>
      <c r="BU17" s="107"/>
      <c r="BV17" s="106"/>
      <c r="BW17" s="106"/>
      <c r="BX17" s="106"/>
      <c r="BY17" s="98"/>
      <c r="BZ17" s="108"/>
      <c r="CA17" s="109"/>
      <c r="CB17" s="110"/>
      <c r="CC17" s="98"/>
      <c r="CD17" s="100"/>
      <c r="CE17" s="87"/>
      <c r="CF17" s="71"/>
      <c r="CG17" s="41"/>
      <c r="CH17" s="111"/>
      <c r="CI17" s="21"/>
      <c r="CJ17" s="35"/>
      <c r="CK17" s="17"/>
      <c r="CL17" s="14"/>
      <c r="CM17" s="14"/>
      <c r="CN17" s="14"/>
      <c r="CO17" s="14"/>
      <c r="CP17" s="14"/>
      <c r="CQ17" s="14"/>
      <c r="CR17" s="14"/>
      <c r="CS17" s="14"/>
      <c r="CT17" s="14"/>
      <c r="CU17" s="14"/>
      <c r="CV17" s="294"/>
    </row>
    <row r="18" spans="1:100" ht="14.25" customHeight="1" x14ac:dyDescent="0.35">
      <c r="A18" s="293"/>
      <c r="B18" s="300"/>
      <c r="C18" s="300"/>
      <c r="D18" s="300"/>
      <c r="E18" s="300"/>
      <c r="F18" s="300"/>
      <c r="G18" s="300"/>
      <c r="H18" s="298"/>
      <c r="I18" s="298"/>
      <c r="J18" s="298"/>
      <c r="K18" s="298"/>
      <c r="L18" s="298"/>
      <c r="M18" s="298"/>
      <c r="N18" s="298"/>
      <c r="O18" s="298"/>
      <c r="P18" s="298"/>
      <c r="Q18" s="298"/>
      <c r="R18" s="298"/>
      <c r="S18" s="298"/>
      <c r="T18" s="298"/>
      <c r="U18" s="298"/>
      <c r="V18" s="298"/>
      <c r="W18" s="298"/>
      <c r="X18" s="298"/>
      <c r="Y18" s="298"/>
      <c r="Z18" s="298"/>
      <c r="AA18" s="298"/>
      <c r="AB18" s="298"/>
      <c r="AC18" s="298"/>
      <c r="AD18" s="298"/>
      <c r="AE18" s="298"/>
      <c r="AF18" s="298"/>
      <c r="AG18" s="298"/>
      <c r="AH18" s="298"/>
      <c r="AI18" s="298"/>
      <c r="AJ18" s="300"/>
      <c r="AK18" s="300"/>
      <c r="AL18" s="300"/>
      <c r="AM18" s="300"/>
      <c r="AN18" s="300"/>
      <c r="AO18" s="300"/>
      <c r="AP18" s="300"/>
      <c r="AQ18" s="300"/>
      <c r="AR18" s="300"/>
      <c r="AS18" s="14"/>
      <c r="AT18" s="14"/>
      <c r="AU18" s="14"/>
      <c r="AV18" s="14"/>
      <c r="AW18" s="14"/>
      <c r="AX18" s="14"/>
      <c r="AY18" s="14"/>
      <c r="AZ18" s="14"/>
      <c r="BA18" s="14"/>
      <c r="BB18" s="14"/>
      <c r="BC18" s="14"/>
      <c r="BD18" s="14"/>
      <c r="BE18" s="14"/>
      <c r="BF18" s="112"/>
      <c r="BG18" s="83"/>
      <c r="BH18" s="81"/>
      <c r="BI18" s="103"/>
      <c r="BJ18" s="85"/>
      <c r="BK18" s="80"/>
      <c r="BL18" s="86"/>
      <c r="BM18" s="113"/>
      <c r="BN18" s="87"/>
      <c r="BO18" s="96"/>
      <c r="BP18" s="114"/>
      <c r="BQ18" s="108"/>
      <c r="BR18" s="115"/>
      <c r="BS18" s="116"/>
      <c r="BT18" s="117"/>
      <c r="BU18" s="117"/>
      <c r="BV18" s="115"/>
      <c r="BW18" s="118"/>
      <c r="BX18" s="118"/>
      <c r="BY18" s="117"/>
      <c r="BZ18" s="119"/>
      <c r="CA18" s="120"/>
      <c r="CB18" s="119"/>
      <c r="CC18" s="121"/>
      <c r="CD18" s="122"/>
      <c r="CE18" s="106"/>
      <c r="CF18" s="68"/>
      <c r="CG18" s="59"/>
      <c r="CH18" s="64"/>
      <c r="CI18" s="32"/>
      <c r="CJ18" s="56"/>
      <c r="CK18" s="19"/>
      <c r="CL18" s="17"/>
      <c r="CM18" s="14"/>
      <c r="CN18" s="14"/>
      <c r="CO18" s="14"/>
      <c r="CP18" s="14"/>
      <c r="CQ18" s="14"/>
      <c r="CR18" s="14"/>
      <c r="CS18" s="14"/>
      <c r="CT18" s="14"/>
      <c r="CU18" s="14"/>
      <c r="CV18" s="294"/>
    </row>
    <row r="19" spans="1:100" ht="14.25" customHeight="1" x14ac:dyDescent="0.35">
      <c r="A19" s="293"/>
      <c r="B19" s="14"/>
      <c r="C19" s="14"/>
      <c r="D19" s="14"/>
      <c r="E19" s="14"/>
      <c r="F19" s="14"/>
      <c r="G19" s="14"/>
      <c r="H19" s="298"/>
      <c r="I19" s="298"/>
      <c r="J19" s="298"/>
      <c r="K19" s="298"/>
      <c r="L19" s="298"/>
      <c r="M19" s="298"/>
      <c r="N19" s="298"/>
      <c r="O19" s="298"/>
      <c r="P19" s="298"/>
      <c r="Q19" s="298"/>
      <c r="R19" s="298"/>
      <c r="S19" s="298"/>
      <c r="T19" s="298"/>
      <c r="U19" s="298"/>
      <c r="V19" s="298"/>
      <c r="W19" s="298"/>
      <c r="X19" s="298"/>
      <c r="Y19" s="298"/>
      <c r="Z19" s="298"/>
      <c r="AA19" s="298"/>
      <c r="AB19" s="298"/>
      <c r="AC19" s="298"/>
      <c r="AD19" s="298"/>
      <c r="AE19" s="298"/>
      <c r="AF19" s="298"/>
      <c r="AG19" s="298"/>
      <c r="AH19" s="298"/>
      <c r="AI19" s="298"/>
      <c r="AJ19" s="14"/>
      <c r="AK19" s="14"/>
      <c r="AL19" s="14"/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57"/>
      <c r="BH19" s="81"/>
      <c r="BI19" s="105"/>
      <c r="BJ19" s="89"/>
      <c r="BK19" s="88"/>
      <c r="BL19" s="97"/>
      <c r="BM19" s="107"/>
      <c r="BN19" s="114"/>
      <c r="BO19" s="108"/>
      <c r="BP19" s="117"/>
      <c r="BQ19" s="123"/>
      <c r="BR19" s="124"/>
      <c r="BS19" s="125"/>
      <c r="BT19" s="126"/>
      <c r="BU19" s="120"/>
      <c r="BV19" s="124"/>
      <c r="BW19" s="123"/>
      <c r="BX19" s="127"/>
      <c r="BY19" s="128"/>
      <c r="BZ19" s="120"/>
      <c r="CA19" s="129"/>
      <c r="CB19" s="130"/>
      <c r="CC19" s="118"/>
      <c r="CD19" s="122"/>
      <c r="CE19" s="88"/>
      <c r="CF19" s="69"/>
      <c r="CG19" s="52"/>
      <c r="CH19" s="53"/>
      <c r="CI19" s="131"/>
      <c r="CJ19" s="57"/>
      <c r="CK19" s="23"/>
      <c r="CL19" s="25"/>
      <c r="CM19" s="14"/>
      <c r="CN19" s="14"/>
      <c r="CO19" s="14"/>
      <c r="CP19" s="14"/>
      <c r="CQ19" s="14"/>
      <c r="CR19" s="14"/>
      <c r="CS19" s="14"/>
      <c r="CT19" s="14"/>
      <c r="CU19" s="14"/>
      <c r="CV19" s="294"/>
    </row>
    <row r="20" spans="1:100" ht="14.25" customHeight="1" x14ac:dyDescent="0.35">
      <c r="A20" s="293"/>
      <c r="B20" s="14"/>
      <c r="C20" s="14"/>
      <c r="D20" s="14"/>
      <c r="E20" s="14"/>
      <c r="F20" s="14"/>
      <c r="G20" s="14"/>
      <c r="H20" s="298"/>
      <c r="I20" s="298"/>
      <c r="J20" s="298"/>
      <c r="K20" s="298"/>
      <c r="L20" s="298"/>
      <c r="M20" s="298"/>
      <c r="N20" s="298"/>
      <c r="O20" s="298"/>
      <c r="P20" s="298"/>
      <c r="Q20" s="298"/>
      <c r="R20" s="298"/>
      <c r="S20" s="298"/>
      <c r="T20" s="298"/>
      <c r="U20" s="298"/>
      <c r="V20" s="298"/>
      <c r="W20" s="298"/>
      <c r="X20" s="298"/>
      <c r="Y20" s="298"/>
      <c r="Z20" s="298"/>
      <c r="AA20" s="298"/>
      <c r="AB20" s="298"/>
      <c r="AC20" s="298"/>
      <c r="AD20" s="298"/>
      <c r="AE20" s="298"/>
      <c r="AF20" s="298"/>
      <c r="AG20" s="298"/>
      <c r="AH20" s="298"/>
      <c r="AI20" s="298"/>
      <c r="AJ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  <c r="AU20" s="14"/>
      <c r="AV20" s="14"/>
      <c r="AW20" s="14"/>
      <c r="AX20" s="14"/>
      <c r="AY20" s="14"/>
      <c r="AZ20" s="14"/>
      <c r="BA20" s="14"/>
      <c r="BB20" s="14"/>
      <c r="BC20" s="14"/>
      <c r="BD20" s="14"/>
      <c r="BE20" s="14"/>
      <c r="BF20" s="14"/>
      <c r="BG20" s="35"/>
      <c r="BH20" s="61"/>
      <c r="BI20" s="99"/>
      <c r="BJ20" s="118"/>
      <c r="BK20" s="118"/>
      <c r="BL20" s="116"/>
      <c r="BM20" s="132"/>
      <c r="BN20" s="123"/>
      <c r="BO20" s="127"/>
      <c r="BP20" s="133"/>
      <c r="BQ20" s="125"/>
      <c r="BR20" s="128"/>
      <c r="BS20" s="126"/>
      <c r="BT20" s="134"/>
      <c r="BU20" s="135"/>
      <c r="BV20" s="129"/>
      <c r="BW20" s="136"/>
      <c r="BX20" s="137"/>
      <c r="BY20" s="138"/>
      <c r="BZ20" s="135"/>
      <c r="CA20" s="139"/>
      <c r="CB20" s="127"/>
      <c r="CC20" s="118"/>
      <c r="CD20" s="106"/>
      <c r="CE20" s="113"/>
      <c r="CF20" s="91"/>
      <c r="CG20" s="102"/>
      <c r="CH20" s="41"/>
      <c r="CI20" s="38"/>
      <c r="CJ20" s="27"/>
      <c r="CK20" s="140"/>
      <c r="CL20" s="93"/>
      <c r="CM20" s="17"/>
      <c r="CN20" s="14"/>
      <c r="CO20" s="14"/>
      <c r="CP20" s="14"/>
      <c r="CQ20" s="14"/>
      <c r="CR20" s="14"/>
      <c r="CS20" s="14"/>
      <c r="CT20" s="14"/>
      <c r="CU20" s="14"/>
      <c r="CV20" s="294"/>
    </row>
    <row r="21" spans="1:100" ht="14.25" customHeight="1" x14ac:dyDescent="0.35">
      <c r="A21" s="293"/>
      <c r="B21" s="14"/>
      <c r="C21" s="14"/>
      <c r="D21" s="14"/>
      <c r="E21" s="14"/>
      <c r="F21" s="14"/>
      <c r="G21" s="14"/>
      <c r="H21" s="298"/>
      <c r="I21" s="298"/>
      <c r="J21" s="298"/>
      <c r="K21" s="298"/>
      <c r="L21" s="298"/>
      <c r="M21" s="298"/>
      <c r="N21" s="298"/>
      <c r="O21" s="298"/>
      <c r="P21" s="298"/>
      <c r="Q21" s="298"/>
      <c r="R21" s="298"/>
      <c r="S21" s="298"/>
      <c r="T21" s="298"/>
      <c r="U21" s="298"/>
      <c r="V21" s="298"/>
      <c r="W21" s="298"/>
      <c r="X21" s="298"/>
      <c r="Y21" s="298"/>
      <c r="Z21" s="298"/>
      <c r="AA21" s="298"/>
      <c r="AB21" s="298"/>
      <c r="AC21" s="298"/>
      <c r="AD21" s="298"/>
      <c r="AE21" s="298"/>
      <c r="AF21" s="298"/>
      <c r="AG21" s="298"/>
      <c r="AH21" s="298"/>
      <c r="AI21" s="298"/>
      <c r="AJ21" s="14"/>
      <c r="AK21" s="14"/>
      <c r="AL21" s="14"/>
      <c r="AM21" s="14"/>
      <c r="AN21" s="14"/>
      <c r="AO21" s="14"/>
      <c r="AP21" s="14"/>
      <c r="AQ21" s="14"/>
      <c r="AR21" s="14"/>
      <c r="AS21" s="14"/>
      <c r="AT21" s="14"/>
      <c r="AU21" s="14"/>
      <c r="AV21" s="14"/>
      <c r="AW21" s="14"/>
      <c r="AX21" s="14"/>
      <c r="AY21" s="14"/>
      <c r="AZ21" s="14"/>
      <c r="BA21" s="14"/>
      <c r="BB21" s="14"/>
      <c r="BC21" s="14"/>
      <c r="BD21" s="14"/>
      <c r="BE21" s="14"/>
      <c r="BF21" s="14"/>
      <c r="BG21" s="19"/>
      <c r="BH21" s="65"/>
      <c r="BI21" s="116"/>
      <c r="BJ21" s="119"/>
      <c r="BK21" s="130"/>
      <c r="BL21" s="141"/>
      <c r="BM21" s="125"/>
      <c r="BN21" s="142"/>
      <c r="BO21" s="129"/>
      <c r="BP21" s="143"/>
      <c r="BQ21" s="136"/>
      <c r="BR21" s="135"/>
      <c r="BS21" s="144"/>
      <c r="BT21" s="145"/>
      <c r="BU21" s="146"/>
      <c r="BV21" s="147"/>
      <c r="BW21" s="148"/>
      <c r="BX21" s="149"/>
      <c r="BY21" s="144"/>
      <c r="BZ21" s="150"/>
      <c r="CA21" s="136"/>
      <c r="CB21" s="119"/>
      <c r="CC21" s="108"/>
      <c r="CD21" s="106"/>
      <c r="CE21" s="113"/>
      <c r="CF21" s="104"/>
      <c r="CG21" s="71"/>
      <c r="CH21" s="49"/>
      <c r="CI21" s="41"/>
      <c r="CJ21" s="83"/>
      <c r="CK21" s="32"/>
      <c r="CL21" s="23"/>
      <c r="CM21" s="101"/>
      <c r="CN21" s="14"/>
      <c r="CO21" s="14"/>
      <c r="CP21" s="14"/>
      <c r="CQ21" s="14"/>
      <c r="CR21" s="14"/>
      <c r="CS21" s="14"/>
      <c r="CT21" s="14"/>
      <c r="CU21" s="14"/>
      <c r="CV21" s="294"/>
    </row>
    <row r="22" spans="1:100" ht="14.25" customHeight="1" x14ac:dyDescent="0.35">
      <c r="A22" s="293"/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  <c r="AU22" s="14"/>
      <c r="AV22" s="14"/>
      <c r="AW22" s="14"/>
      <c r="AX22" s="14"/>
      <c r="AY22" s="14"/>
      <c r="AZ22" s="14"/>
      <c r="BA22" s="14"/>
      <c r="BB22" s="14"/>
      <c r="BC22" s="14"/>
      <c r="BD22" s="14"/>
      <c r="BE22" s="14"/>
      <c r="BF22" s="14"/>
      <c r="BG22" s="93"/>
      <c r="BH22" s="46"/>
      <c r="BI22" s="151"/>
      <c r="BJ22" s="139"/>
      <c r="BK22" s="139"/>
      <c r="BL22" s="143"/>
      <c r="BM22" s="126"/>
      <c r="BN22" s="152"/>
      <c r="BO22" s="138"/>
      <c r="BP22" s="138"/>
      <c r="BQ22" s="153"/>
      <c r="BR22" s="147"/>
      <c r="BS22" s="154"/>
      <c r="BT22" s="155"/>
      <c r="BU22" s="156"/>
      <c r="BV22" s="157"/>
      <c r="BW22" s="158"/>
      <c r="BX22" s="158"/>
      <c r="BY22" s="145"/>
      <c r="BZ22" s="159"/>
      <c r="CA22" s="152"/>
      <c r="CB22" s="133"/>
      <c r="CC22" s="132"/>
      <c r="CD22" s="108"/>
      <c r="CE22" s="100"/>
      <c r="CF22" s="105"/>
      <c r="CG22" s="74"/>
      <c r="CH22" s="49"/>
      <c r="CI22" s="53"/>
      <c r="CJ22" s="30"/>
      <c r="CK22" s="57"/>
      <c r="CL22" s="35"/>
      <c r="CM22" s="17"/>
      <c r="CN22" s="14"/>
      <c r="CO22" s="14"/>
      <c r="CP22" s="14"/>
      <c r="CQ22" s="14"/>
      <c r="CR22" s="14"/>
      <c r="CS22" s="14"/>
      <c r="CT22" s="14"/>
      <c r="CU22" s="14"/>
      <c r="CV22" s="294"/>
    </row>
    <row r="23" spans="1:100" ht="14.25" customHeight="1" x14ac:dyDescent="0.35">
      <c r="A23" s="293"/>
      <c r="B23" s="14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4"/>
      <c r="AS23" s="14"/>
      <c r="AT23" s="14"/>
      <c r="AU23" s="14"/>
      <c r="AV23" s="14"/>
      <c r="AW23" s="14"/>
      <c r="AX23" s="14"/>
      <c r="AY23" s="14"/>
      <c r="AZ23" s="14"/>
      <c r="BA23" s="14"/>
      <c r="BB23" s="14"/>
      <c r="BC23" s="14"/>
      <c r="BD23" s="14"/>
      <c r="BE23" s="14"/>
      <c r="BF23" s="15"/>
      <c r="BG23" s="56"/>
      <c r="BH23" s="63"/>
      <c r="BI23" s="117"/>
      <c r="BJ23" s="137"/>
      <c r="BK23" s="138"/>
      <c r="BL23" s="153"/>
      <c r="BM23" s="134"/>
      <c r="BN23" s="160"/>
      <c r="BO23" s="147"/>
      <c r="BP23" s="147"/>
      <c r="BQ23" s="144"/>
      <c r="BR23" s="149"/>
      <c r="BS23" s="161"/>
      <c r="BT23" s="162"/>
      <c r="BU23" s="161"/>
      <c r="BV23" s="162"/>
      <c r="BW23" s="163"/>
      <c r="BX23" s="164"/>
      <c r="BY23" s="165"/>
      <c r="BZ23" s="146"/>
      <c r="CA23" s="166"/>
      <c r="CB23" s="139"/>
      <c r="CC23" s="124"/>
      <c r="CD23" s="122"/>
      <c r="CE23" s="87"/>
      <c r="CF23" s="75"/>
      <c r="CG23" s="60"/>
      <c r="CH23" s="41"/>
      <c r="CI23" s="28"/>
      <c r="CJ23" s="26"/>
      <c r="CK23" s="36"/>
      <c r="CL23" s="19"/>
      <c r="CM23" s="82"/>
      <c r="CN23" s="14"/>
      <c r="CO23" s="14"/>
      <c r="CP23" s="14"/>
      <c r="CQ23" s="14"/>
      <c r="CR23" s="14"/>
      <c r="CS23" s="14"/>
      <c r="CT23" s="14"/>
      <c r="CU23" s="14"/>
      <c r="CV23" s="294"/>
    </row>
    <row r="24" spans="1:100" ht="14.25" customHeight="1" x14ac:dyDescent="0.35">
      <c r="A24" s="293"/>
      <c r="B24" s="14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4"/>
      <c r="AS24" s="14"/>
      <c r="AT24" s="14"/>
      <c r="AU24" s="14"/>
      <c r="AV24" s="14"/>
      <c r="AW24" s="14"/>
      <c r="AX24" s="14"/>
      <c r="AY24" s="14"/>
      <c r="AZ24" s="14"/>
      <c r="BA24" s="14"/>
      <c r="BB24" s="14"/>
      <c r="BC24" s="14"/>
      <c r="BD24" s="14"/>
      <c r="BE24" s="14"/>
      <c r="BF24" s="92"/>
      <c r="BG24" s="21"/>
      <c r="BH24" s="60"/>
      <c r="BI24" s="167"/>
      <c r="BJ24" s="168"/>
      <c r="BK24" s="148"/>
      <c r="BL24" s="169"/>
      <c r="BM24" s="169"/>
      <c r="BN24" s="146"/>
      <c r="BO24" s="169"/>
      <c r="BP24" s="170"/>
      <c r="BQ24" s="145"/>
      <c r="BR24" s="171"/>
      <c r="BS24" s="172"/>
      <c r="BT24" s="173"/>
      <c r="BU24" s="174"/>
      <c r="BV24" s="175"/>
      <c r="BW24" s="176"/>
      <c r="BX24" s="172"/>
      <c r="BY24" s="161"/>
      <c r="BZ24" s="170"/>
      <c r="CA24" s="153"/>
      <c r="CB24" s="126"/>
      <c r="CC24" s="116"/>
      <c r="CD24" s="88"/>
      <c r="CE24" s="79"/>
      <c r="CF24" s="81"/>
      <c r="CG24" s="102"/>
      <c r="CH24" s="39"/>
      <c r="CI24" s="111"/>
      <c r="CJ24" s="44"/>
      <c r="CK24" s="34"/>
      <c r="CL24" s="82"/>
      <c r="CM24" s="14"/>
      <c r="CN24" s="14"/>
      <c r="CO24" s="14"/>
      <c r="CP24" s="14"/>
      <c r="CQ24" s="14"/>
      <c r="CR24" s="14"/>
      <c r="CS24" s="14"/>
      <c r="CT24" s="14"/>
      <c r="CU24" s="14"/>
      <c r="CV24" s="294"/>
    </row>
    <row r="25" spans="1:100" ht="14.25" customHeight="1" x14ac:dyDescent="0.35">
      <c r="A25" s="293"/>
      <c r="B25" s="14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4"/>
      <c r="AT25" s="14"/>
      <c r="AU25" s="14"/>
      <c r="AV25" s="14"/>
      <c r="AW25" s="14"/>
      <c r="AX25" s="14"/>
      <c r="AY25" s="14"/>
      <c r="AZ25" s="14"/>
      <c r="BA25" s="14"/>
      <c r="BB25" s="14"/>
      <c r="BC25" s="14"/>
      <c r="BD25" s="14"/>
      <c r="BE25" s="18"/>
      <c r="BF25" s="34"/>
      <c r="BG25" s="177"/>
      <c r="BH25" s="70"/>
      <c r="BI25" s="129"/>
      <c r="BJ25" s="178"/>
      <c r="BK25" s="178"/>
      <c r="BL25" s="158"/>
      <c r="BM25" s="158"/>
      <c r="BN25" s="157"/>
      <c r="BO25" s="178"/>
      <c r="BP25" s="178"/>
      <c r="BQ25" s="179"/>
      <c r="BR25" s="156"/>
      <c r="BS25" s="164"/>
      <c r="BT25" s="176"/>
      <c r="BU25" s="180"/>
      <c r="BV25" s="181"/>
      <c r="BW25" s="182"/>
      <c r="BX25" s="183"/>
      <c r="BY25" s="164"/>
      <c r="BZ25" s="144"/>
      <c r="CA25" s="137"/>
      <c r="CB25" s="141"/>
      <c r="CC25" s="122"/>
      <c r="CD25" s="77"/>
      <c r="CE25" s="80"/>
      <c r="CF25" s="80"/>
      <c r="CG25" s="70"/>
      <c r="CH25" s="59"/>
      <c r="CI25" s="111"/>
      <c r="CJ25" s="22"/>
      <c r="CK25" s="184"/>
      <c r="CL25" s="14"/>
      <c r="CM25" s="14"/>
      <c r="CN25" s="14"/>
      <c r="CO25" s="14"/>
      <c r="CP25" s="14"/>
      <c r="CQ25" s="14"/>
      <c r="CR25" s="14"/>
      <c r="CS25" s="14"/>
      <c r="CT25" s="14"/>
      <c r="CU25" s="14"/>
      <c r="CV25" s="294"/>
    </row>
    <row r="26" spans="1:100" ht="14.25" customHeight="1" x14ac:dyDescent="0.35">
      <c r="A26" s="293"/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/>
      <c r="AU26" s="14"/>
      <c r="AV26" s="14"/>
      <c r="AW26" s="14"/>
      <c r="AX26" s="14"/>
      <c r="AY26" s="14"/>
      <c r="AZ26" s="14"/>
      <c r="BA26" s="14"/>
      <c r="BB26" s="14"/>
      <c r="BC26" s="15"/>
      <c r="BD26" s="16"/>
      <c r="BE26" s="93"/>
      <c r="BF26" s="20"/>
      <c r="BG26" s="185"/>
      <c r="BH26" s="87"/>
      <c r="BI26" s="148"/>
      <c r="BJ26" s="186"/>
      <c r="BK26" s="186"/>
      <c r="BL26" s="164"/>
      <c r="BM26" s="187"/>
      <c r="BN26" s="172"/>
      <c r="BO26" s="186"/>
      <c r="BP26" s="188"/>
      <c r="BQ26" s="188"/>
      <c r="BR26" s="187"/>
      <c r="BS26" s="189"/>
      <c r="BT26" s="190"/>
      <c r="BU26" s="191"/>
      <c r="BV26" s="192"/>
      <c r="BW26" s="175"/>
      <c r="BX26" s="189"/>
      <c r="BY26" s="157"/>
      <c r="BZ26" s="150"/>
      <c r="CA26" s="139"/>
      <c r="CB26" s="116"/>
      <c r="CC26" s="96"/>
      <c r="CD26" s="95"/>
      <c r="CE26" s="113"/>
      <c r="CF26" s="78"/>
      <c r="CG26" s="71"/>
      <c r="CH26" s="47"/>
      <c r="CI26" s="55"/>
      <c r="CJ26" s="193"/>
      <c r="CK26" s="14"/>
      <c r="CL26" s="14"/>
      <c r="CM26" s="14"/>
      <c r="CN26" s="14"/>
      <c r="CO26" s="14"/>
      <c r="CP26" s="14"/>
      <c r="CQ26" s="14"/>
      <c r="CR26" s="14"/>
      <c r="CS26" s="14"/>
      <c r="CT26" s="14"/>
      <c r="CU26" s="14"/>
      <c r="CV26" s="294"/>
    </row>
    <row r="27" spans="1:100" ht="14.25" customHeight="1" x14ac:dyDescent="0.35">
      <c r="A27" s="293"/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AU27" s="14"/>
      <c r="AV27" s="14"/>
      <c r="AW27" s="14"/>
      <c r="AX27" s="14"/>
      <c r="AY27" s="14"/>
      <c r="AZ27" s="14"/>
      <c r="BA27" s="15"/>
      <c r="BB27" s="18"/>
      <c r="BC27" s="92"/>
      <c r="BD27" s="93"/>
      <c r="BE27" s="24"/>
      <c r="BF27" s="58"/>
      <c r="BG27" s="67"/>
      <c r="BH27" s="167"/>
      <c r="BI27" s="187"/>
      <c r="BJ27" s="183"/>
      <c r="BK27" s="163"/>
      <c r="BL27" s="162"/>
      <c r="BM27" s="183"/>
      <c r="BN27" s="173"/>
      <c r="BO27" s="162"/>
      <c r="BP27" s="189"/>
      <c r="BQ27" s="163"/>
      <c r="BR27" s="173"/>
      <c r="BS27" s="194"/>
      <c r="BT27" s="195"/>
      <c r="BU27" s="192"/>
      <c r="BV27" s="196"/>
      <c r="BW27" s="197"/>
      <c r="BX27" s="165"/>
      <c r="BY27" s="144"/>
      <c r="BZ27" s="136"/>
      <c r="CA27" s="110"/>
      <c r="CB27" s="90"/>
      <c r="CC27" s="79"/>
      <c r="CD27" s="198"/>
      <c r="CE27" s="79"/>
      <c r="CF27" s="81"/>
      <c r="CG27" s="52"/>
      <c r="CH27" s="29"/>
      <c r="CI27" s="33"/>
      <c r="CJ27" s="184"/>
      <c r="CK27" s="14"/>
      <c r="CL27" s="14"/>
      <c r="CM27" s="14"/>
      <c r="CN27" s="14"/>
      <c r="CO27" s="14"/>
      <c r="CP27" s="14"/>
      <c r="CQ27" s="14"/>
      <c r="CR27" s="14"/>
      <c r="CS27" s="14"/>
      <c r="CT27" s="14"/>
      <c r="CU27" s="14"/>
      <c r="CV27" s="294"/>
    </row>
    <row r="28" spans="1:100" ht="14.25" customHeight="1" x14ac:dyDescent="0.35">
      <c r="A28" s="293"/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8"/>
      <c r="BA28" s="92"/>
      <c r="BB28" s="93"/>
      <c r="BC28" s="93"/>
      <c r="BD28" s="35"/>
      <c r="BE28" s="33"/>
      <c r="BF28" s="46"/>
      <c r="BG28" s="97"/>
      <c r="BH28" s="178"/>
      <c r="BI28" s="182"/>
      <c r="BJ28" s="190"/>
      <c r="BK28" s="199"/>
      <c r="BL28" s="173"/>
      <c r="BM28" s="199"/>
      <c r="BN28" s="173"/>
      <c r="BO28" s="183"/>
      <c r="BP28" s="176"/>
      <c r="BQ28" s="173"/>
      <c r="BR28" s="200"/>
      <c r="BS28" s="175"/>
      <c r="BT28" s="201"/>
      <c r="BU28" s="196"/>
      <c r="BV28" s="190"/>
      <c r="BW28" s="189"/>
      <c r="BX28" s="156"/>
      <c r="BY28" s="134"/>
      <c r="BZ28" s="117"/>
      <c r="CA28" s="90"/>
      <c r="CB28" s="104"/>
      <c r="CC28" s="94"/>
      <c r="CD28" s="81"/>
      <c r="CE28" s="51"/>
      <c r="CF28" s="42"/>
      <c r="CG28" s="55"/>
      <c r="CH28" s="57"/>
      <c r="CI28" s="202"/>
      <c r="CJ28" s="14"/>
      <c r="CK28" s="14"/>
      <c r="CL28" s="14"/>
      <c r="CM28" s="14"/>
      <c r="CN28" s="14"/>
      <c r="CO28" s="14"/>
      <c r="CP28" s="14"/>
      <c r="CQ28" s="14"/>
      <c r="CR28" s="14"/>
      <c r="CS28" s="14"/>
      <c r="CT28" s="14"/>
      <c r="CU28" s="14"/>
      <c r="CV28" s="294"/>
    </row>
    <row r="29" spans="1:100" ht="14.25" customHeight="1" x14ac:dyDescent="0.35">
      <c r="A29" s="293"/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5"/>
      <c r="AY29" s="92"/>
      <c r="AZ29" s="34"/>
      <c r="BA29" s="93"/>
      <c r="BB29" s="35"/>
      <c r="BC29" s="35"/>
      <c r="BD29" s="24"/>
      <c r="BE29" s="28"/>
      <c r="BF29" s="105"/>
      <c r="BG29" s="143"/>
      <c r="BH29" s="173"/>
      <c r="BI29" s="196"/>
      <c r="BJ29" s="180"/>
      <c r="BK29" s="203"/>
      <c r="BL29" s="190"/>
      <c r="BM29" s="182"/>
      <c r="BN29" s="182"/>
      <c r="BO29" s="200"/>
      <c r="BP29" s="194"/>
      <c r="BQ29" s="190"/>
      <c r="BR29" s="182"/>
      <c r="BS29" s="204"/>
      <c r="BT29" s="205"/>
      <c r="BU29" s="180"/>
      <c r="BV29" s="190"/>
      <c r="BW29" s="197"/>
      <c r="BX29" s="171"/>
      <c r="BY29" s="135"/>
      <c r="BZ29" s="110"/>
      <c r="CA29" s="95"/>
      <c r="CB29" s="74"/>
      <c r="CC29" s="50"/>
      <c r="CD29" s="39"/>
      <c r="CE29" s="185"/>
      <c r="CF29" s="206"/>
      <c r="CG29" s="207"/>
      <c r="CH29" s="184"/>
      <c r="CI29" s="14"/>
      <c r="CJ29" s="14"/>
      <c r="CK29" s="14"/>
      <c r="CL29" s="14"/>
      <c r="CM29" s="14"/>
      <c r="CN29" s="14"/>
      <c r="CO29" s="14"/>
      <c r="CP29" s="14"/>
      <c r="CQ29" s="14"/>
      <c r="CR29" s="14"/>
      <c r="CS29" s="14"/>
      <c r="CT29" s="14"/>
      <c r="CU29" s="14"/>
      <c r="CV29" s="294"/>
    </row>
    <row r="30" spans="1:100" ht="14.25" customHeight="1" x14ac:dyDescent="0.35">
      <c r="A30" s="293"/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6"/>
      <c r="AY30" s="34"/>
      <c r="AZ30" s="35"/>
      <c r="BA30" s="35"/>
      <c r="BB30" s="23"/>
      <c r="BC30" s="24"/>
      <c r="BD30" s="57"/>
      <c r="BE30" s="51"/>
      <c r="BF30" s="127"/>
      <c r="BG30" s="161"/>
      <c r="BH30" s="181"/>
      <c r="BI30" s="191"/>
      <c r="BJ30" s="201"/>
      <c r="BK30" s="195"/>
      <c r="BL30" s="205"/>
      <c r="BM30" s="204"/>
      <c r="BN30" s="180"/>
      <c r="BO30" s="208"/>
      <c r="BP30" s="203"/>
      <c r="BQ30" s="182"/>
      <c r="BR30" s="180"/>
      <c r="BS30" s="175"/>
      <c r="BT30" s="180"/>
      <c r="BU30" s="204"/>
      <c r="BV30" s="194"/>
      <c r="BW30" s="165"/>
      <c r="BX30" s="159"/>
      <c r="BY30" s="167"/>
      <c r="BZ30" s="108"/>
      <c r="CA30" s="87"/>
      <c r="CB30" s="104"/>
      <c r="CC30" s="66"/>
      <c r="CD30" s="83"/>
      <c r="CE30" s="21"/>
      <c r="CF30" s="209"/>
      <c r="CG30" s="14"/>
      <c r="CH30" s="14"/>
      <c r="CI30" s="14"/>
      <c r="CJ30" s="14"/>
      <c r="CK30" s="14"/>
      <c r="CL30" s="14"/>
      <c r="CM30" s="14"/>
      <c r="CN30" s="14"/>
      <c r="CO30" s="14"/>
      <c r="CP30" s="14"/>
      <c r="CQ30" s="14"/>
      <c r="CR30" s="14"/>
      <c r="CS30" s="14"/>
      <c r="CT30" s="14"/>
      <c r="CU30" s="14"/>
      <c r="CV30" s="294"/>
    </row>
    <row r="31" spans="1:100" ht="14.25" customHeight="1" x14ac:dyDescent="0.35">
      <c r="A31" s="293"/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5"/>
      <c r="AX31" s="34"/>
      <c r="AY31" s="93"/>
      <c r="AZ31" s="23"/>
      <c r="BA31" s="23"/>
      <c r="BB31" s="24"/>
      <c r="BC31" s="36"/>
      <c r="BD31" s="55"/>
      <c r="BE31" s="79"/>
      <c r="BF31" s="150"/>
      <c r="BG31" s="195"/>
      <c r="BH31" s="210"/>
      <c r="BI31" s="211"/>
      <c r="BJ31" s="212"/>
      <c r="BK31" s="191"/>
      <c r="BL31" s="201"/>
      <c r="BM31" s="195"/>
      <c r="BN31" s="205"/>
      <c r="BO31" s="180"/>
      <c r="BP31" s="208"/>
      <c r="BQ31" s="175"/>
      <c r="BR31" s="213"/>
      <c r="BS31" s="175"/>
      <c r="BT31" s="208"/>
      <c r="BU31" s="203"/>
      <c r="BV31" s="186"/>
      <c r="BW31" s="214"/>
      <c r="BX31" s="134"/>
      <c r="BY31" s="141"/>
      <c r="BZ31" s="97"/>
      <c r="CA31" s="74"/>
      <c r="CB31" s="65"/>
      <c r="CC31" s="73"/>
      <c r="CD31" s="55"/>
      <c r="CE31" s="56"/>
      <c r="CF31" s="184"/>
      <c r="CG31" s="14"/>
      <c r="CH31" s="14"/>
      <c r="CI31" s="14"/>
      <c r="CJ31" s="14"/>
      <c r="CK31" s="14"/>
      <c r="CL31" s="14"/>
      <c r="CM31" s="14"/>
      <c r="CN31" s="14"/>
      <c r="CO31" s="14"/>
      <c r="CP31" s="14"/>
      <c r="CQ31" s="14"/>
      <c r="CR31" s="14"/>
      <c r="CS31" s="14"/>
      <c r="CT31" s="14"/>
      <c r="CU31" s="14"/>
      <c r="CV31" s="294"/>
    </row>
    <row r="32" spans="1:100" ht="14.25" customHeight="1" x14ac:dyDescent="0.35">
      <c r="A32" s="293"/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5"/>
      <c r="AW32" s="19"/>
      <c r="AX32" s="23"/>
      <c r="AY32" s="36"/>
      <c r="AZ32" s="36"/>
      <c r="BA32" s="36"/>
      <c r="BB32" s="56"/>
      <c r="BC32" s="33"/>
      <c r="BD32" s="53"/>
      <c r="BE32" s="122"/>
      <c r="BF32" s="165"/>
      <c r="BG32" s="215"/>
      <c r="BH32" s="216"/>
      <c r="BI32" s="217"/>
      <c r="BJ32" s="211"/>
      <c r="BK32" s="212"/>
      <c r="BL32" s="192"/>
      <c r="BM32" s="181"/>
      <c r="BN32" s="195"/>
      <c r="BO32" s="205"/>
      <c r="BP32" s="180"/>
      <c r="BQ32" s="196"/>
      <c r="BR32" s="191"/>
      <c r="BS32" s="175"/>
      <c r="BT32" s="190"/>
      <c r="BU32" s="172"/>
      <c r="BV32" s="154"/>
      <c r="BW32" s="218"/>
      <c r="BX32" s="219"/>
      <c r="BY32" s="128"/>
      <c r="BZ32" s="99"/>
      <c r="CA32" s="74"/>
      <c r="CB32" s="49"/>
      <c r="CC32" s="28"/>
      <c r="CD32" s="57"/>
      <c r="CE32" s="43"/>
      <c r="CF32" s="14"/>
      <c r="CG32" s="14"/>
      <c r="CH32" s="14"/>
      <c r="CI32" s="14"/>
      <c r="CJ32" s="14"/>
      <c r="CK32" s="14"/>
      <c r="CL32" s="14"/>
      <c r="CM32" s="14"/>
      <c r="CN32" s="14"/>
      <c r="CO32" s="14"/>
      <c r="CP32" s="14"/>
      <c r="CQ32" s="14"/>
      <c r="CR32" s="14"/>
      <c r="CS32" s="14"/>
      <c r="CT32" s="14"/>
      <c r="CU32" s="14"/>
      <c r="CV32" s="294"/>
    </row>
    <row r="33" spans="1:100" ht="14.25" customHeight="1" x14ac:dyDescent="0.35">
      <c r="A33" s="293"/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8"/>
      <c r="N33" s="92"/>
      <c r="O33" s="16"/>
      <c r="P33" s="101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5"/>
      <c r="AU33" s="18"/>
      <c r="AV33" s="93"/>
      <c r="AW33" s="24"/>
      <c r="AX33" s="56"/>
      <c r="AY33" s="20"/>
      <c r="AZ33" s="33"/>
      <c r="BA33" s="20"/>
      <c r="BB33" s="33"/>
      <c r="BC33" s="44"/>
      <c r="BD33" s="47"/>
      <c r="BE33" s="117"/>
      <c r="BF33" s="176"/>
      <c r="BG33" s="220"/>
      <c r="BH33" s="221"/>
      <c r="BI33" s="222"/>
      <c r="BJ33" s="217"/>
      <c r="BK33" s="223"/>
      <c r="BL33" s="224"/>
      <c r="BM33" s="191"/>
      <c r="BN33" s="201"/>
      <c r="BO33" s="195"/>
      <c r="BP33" s="205"/>
      <c r="BQ33" s="213"/>
      <c r="BR33" s="213"/>
      <c r="BS33" s="190"/>
      <c r="BT33" s="183"/>
      <c r="BU33" s="164"/>
      <c r="BV33" s="156"/>
      <c r="BW33" s="135"/>
      <c r="BX33" s="116"/>
      <c r="BY33" s="98"/>
      <c r="BZ33" s="77"/>
      <c r="CA33" s="70"/>
      <c r="CB33" s="39"/>
      <c r="CC33" s="131"/>
      <c r="CD33" s="33"/>
      <c r="CE33" s="82"/>
      <c r="CF33" s="14"/>
      <c r="CG33" s="14"/>
      <c r="CH33" s="14"/>
      <c r="CI33" s="14"/>
      <c r="CJ33" s="14"/>
      <c r="CK33" s="14"/>
      <c r="CL33" s="14"/>
      <c r="CM33" s="14"/>
      <c r="CN33" s="14"/>
      <c r="CO33" s="14"/>
      <c r="CP33" s="14"/>
      <c r="CQ33" s="14"/>
      <c r="CR33" s="14"/>
      <c r="CS33" s="14"/>
      <c r="CT33" s="14"/>
      <c r="CU33" s="14"/>
      <c r="CV33" s="294"/>
    </row>
    <row r="34" spans="1:100" ht="14.25" customHeight="1" x14ac:dyDescent="0.35">
      <c r="A34" s="293"/>
      <c r="B34" s="14"/>
      <c r="C34" s="14"/>
      <c r="D34" s="14"/>
      <c r="E34" s="14"/>
      <c r="F34" s="14"/>
      <c r="G34" s="14"/>
      <c r="H34" s="14"/>
      <c r="I34" s="14"/>
      <c r="J34" s="14"/>
      <c r="K34" s="14"/>
      <c r="L34" s="18"/>
      <c r="M34" s="19"/>
      <c r="N34" s="34"/>
      <c r="O34" s="34"/>
      <c r="P34" s="19"/>
      <c r="Q34" s="101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5"/>
      <c r="AT34" s="34"/>
      <c r="AU34" s="24"/>
      <c r="AV34" s="20"/>
      <c r="AW34" s="33"/>
      <c r="AX34" s="140"/>
      <c r="AY34" s="22"/>
      <c r="AZ34" s="57"/>
      <c r="BA34" s="57"/>
      <c r="BB34" s="44"/>
      <c r="BC34" s="32"/>
      <c r="BD34" s="53"/>
      <c r="BE34" s="87"/>
      <c r="BF34" s="137"/>
      <c r="BG34" s="183"/>
      <c r="BH34" s="222"/>
      <c r="BI34" s="225"/>
      <c r="BJ34" s="220"/>
      <c r="BK34" s="217"/>
      <c r="BL34" s="226"/>
      <c r="BM34" s="192"/>
      <c r="BN34" s="191"/>
      <c r="BO34" s="201"/>
      <c r="BP34" s="204"/>
      <c r="BQ34" s="180"/>
      <c r="BR34" s="203"/>
      <c r="BS34" s="183"/>
      <c r="BT34" s="161"/>
      <c r="BU34" s="155"/>
      <c r="BV34" s="169"/>
      <c r="BW34" s="142"/>
      <c r="BX34" s="99"/>
      <c r="BY34" s="75"/>
      <c r="BZ34" s="66"/>
      <c r="CA34" s="73"/>
      <c r="CB34" s="58"/>
      <c r="CC34" s="24"/>
      <c r="CD34" s="202"/>
      <c r="CE34" s="14"/>
      <c r="CF34" s="14"/>
      <c r="CG34" s="14"/>
      <c r="CH34" s="14"/>
      <c r="CI34" s="14"/>
      <c r="CJ34" s="14"/>
      <c r="CK34" s="14"/>
      <c r="CL34" s="14"/>
      <c r="CM34" s="14"/>
      <c r="CN34" s="14"/>
      <c r="CO34" s="14"/>
      <c r="CP34" s="14"/>
      <c r="CQ34" s="14"/>
      <c r="CR34" s="14"/>
      <c r="CS34" s="14"/>
      <c r="CT34" s="14"/>
      <c r="CU34" s="14"/>
      <c r="CV34" s="294"/>
    </row>
    <row r="35" spans="1:100" ht="14.25" customHeight="1" x14ac:dyDescent="0.35">
      <c r="A35" s="293"/>
      <c r="B35" s="14"/>
      <c r="C35" s="14"/>
      <c r="D35" s="14"/>
      <c r="E35" s="14"/>
      <c r="F35" s="14"/>
      <c r="G35" s="14"/>
      <c r="H35" s="14"/>
      <c r="I35" s="14"/>
      <c r="J35" s="15"/>
      <c r="K35" s="18"/>
      <c r="L35" s="34"/>
      <c r="M35" s="56"/>
      <c r="N35" s="22"/>
      <c r="O35" s="26"/>
      <c r="P35" s="26"/>
      <c r="Q35" s="36"/>
      <c r="R35" s="101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P35" s="14"/>
      <c r="AQ35" s="14"/>
      <c r="AR35" s="18"/>
      <c r="AS35" s="35"/>
      <c r="AT35" s="33"/>
      <c r="AU35" s="140"/>
      <c r="AV35" s="22"/>
      <c r="AW35" s="44"/>
      <c r="AX35" s="206"/>
      <c r="AY35" s="206"/>
      <c r="AZ35" s="206"/>
      <c r="BA35" s="206"/>
      <c r="BB35" s="177"/>
      <c r="BC35" s="55"/>
      <c r="BD35" s="64"/>
      <c r="BE35" s="65"/>
      <c r="BF35" s="113"/>
      <c r="BG35" s="152"/>
      <c r="BH35" s="212"/>
      <c r="BI35" s="227"/>
      <c r="BJ35" s="225"/>
      <c r="BK35" s="228"/>
      <c r="BL35" s="211"/>
      <c r="BM35" s="212"/>
      <c r="BN35" s="191"/>
      <c r="BO35" s="213"/>
      <c r="BP35" s="204"/>
      <c r="BQ35" s="203"/>
      <c r="BR35" s="173"/>
      <c r="BS35" s="189"/>
      <c r="BT35" s="165"/>
      <c r="BU35" s="218"/>
      <c r="BV35" s="143"/>
      <c r="BW35" s="116"/>
      <c r="BX35" s="107"/>
      <c r="BY35" s="80"/>
      <c r="BZ35" s="52"/>
      <c r="CA35" s="111"/>
      <c r="CB35" s="33"/>
      <c r="CC35" s="25"/>
      <c r="CD35" s="14"/>
      <c r="CE35" s="14"/>
      <c r="CF35" s="14"/>
      <c r="CG35" s="14"/>
      <c r="CH35" s="14"/>
      <c r="CI35" s="14"/>
      <c r="CJ35" s="14"/>
      <c r="CK35" s="14"/>
      <c r="CL35" s="14"/>
      <c r="CM35" s="14"/>
      <c r="CN35" s="14"/>
      <c r="CO35" s="14"/>
      <c r="CP35" s="14"/>
      <c r="CQ35" s="14"/>
      <c r="CR35" s="14"/>
      <c r="CS35" s="14"/>
      <c r="CT35" s="14"/>
      <c r="CU35" s="14"/>
      <c r="CV35" s="294"/>
    </row>
    <row r="36" spans="1:100" ht="14.25" customHeight="1" x14ac:dyDescent="0.35">
      <c r="A36" s="293"/>
      <c r="B36" s="14"/>
      <c r="C36" s="14"/>
      <c r="D36" s="14"/>
      <c r="E36" s="14"/>
      <c r="F36" s="14"/>
      <c r="G36" s="14"/>
      <c r="H36" s="15"/>
      <c r="I36" s="16"/>
      <c r="J36" s="34"/>
      <c r="K36" s="56"/>
      <c r="L36" s="31"/>
      <c r="M36" s="40"/>
      <c r="N36" s="63"/>
      <c r="O36" s="65"/>
      <c r="P36" s="62"/>
      <c r="Q36" s="63"/>
      <c r="R36" s="37"/>
      <c r="S36" s="25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4"/>
      <c r="AN36" s="15"/>
      <c r="AO36" s="15"/>
      <c r="AP36" s="18"/>
      <c r="AQ36" s="92"/>
      <c r="AR36" s="24"/>
      <c r="AS36" s="22"/>
      <c r="AT36" s="21"/>
      <c r="AU36" s="206"/>
      <c r="AV36" s="32"/>
      <c r="AW36" s="177"/>
      <c r="AX36" s="37"/>
      <c r="AY36" s="58"/>
      <c r="AZ36" s="58"/>
      <c r="BA36" s="31"/>
      <c r="BB36" s="27"/>
      <c r="BC36" s="29"/>
      <c r="BD36" s="38"/>
      <c r="BE36" s="49"/>
      <c r="BF36" s="80"/>
      <c r="BG36" s="167"/>
      <c r="BH36" s="180"/>
      <c r="BI36" s="229"/>
      <c r="BJ36" s="227"/>
      <c r="BK36" s="228"/>
      <c r="BL36" s="215"/>
      <c r="BM36" s="211"/>
      <c r="BN36" s="226"/>
      <c r="BO36" s="181"/>
      <c r="BP36" s="196"/>
      <c r="BQ36" s="190"/>
      <c r="BR36" s="176"/>
      <c r="BS36" s="161"/>
      <c r="BT36" s="178"/>
      <c r="BU36" s="160"/>
      <c r="BV36" s="167"/>
      <c r="BW36" s="151"/>
      <c r="BX36" s="198"/>
      <c r="BY36" s="68"/>
      <c r="BZ36" s="72"/>
      <c r="CA36" s="131"/>
      <c r="CB36" s="20"/>
      <c r="CC36" s="92"/>
      <c r="CD36" s="82"/>
      <c r="CE36" s="14"/>
      <c r="CF36" s="14"/>
      <c r="CG36" s="14"/>
      <c r="CH36" s="14"/>
      <c r="CI36" s="14"/>
      <c r="CJ36" s="14"/>
      <c r="CK36" s="14"/>
      <c r="CL36" s="14"/>
      <c r="CM36" s="14"/>
      <c r="CN36" s="14"/>
      <c r="CO36" s="14"/>
      <c r="CP36" s="14"/>
      <c r="CQ36" s="14"/>
      <c r="CR36" s="14"/>
      <c r="CS36" s="14"/>
      <c r="CT36" s="14"/>
      <c r="CU36" s="14"/>
      <c r="CV36" s="294"/>
    </row>
    <row r="37" spans="1:100" ht="14.25" customHeight="1" x14ac:dyDescent="0.35">
      <c r="A37" s="293"/>
      <c r="B37" s="14"/>
      <c r="C37" s="14"/>
      <c r="D37" s="14"/>
      <c r="E37" s="14"/>
      <c r="F37" s="14"/>
      <c r="G37" s="15"/>
      <c r="H37" s="19"/>
      <c r="I37" s="24"/>
      <c r="J37" s="206"/>
      <c r="K37" s="54"/>
      <c r="L37" s="72"/>
      <c r="M37" s="94"/>
      <c r="N37" s="75"/>
      <c r="O37" s="198"/>
      <c r="P37" s="100"/>
      <c r="Q37" s="90"/>
      <c r="R37" s="70"/>
      <c r="S37" s="42"/>
      <c r="T37" s="36"/>
      <c r="U37" s="18"/>
      <c r="V37" s="17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8"/>
      <c r="AL37" s="92"/>
      <c r="AM37" s="35"/>
      <c r="AN37" s="20"/>
      <c r="AO37" s="140"/>
      <c r="AP37" s="140"/>
      <c r="AQ37" s="57"/>
      <c r="AR37" s="206"/>
      <c r="AS37" s="26"/>
      <c r="AT37" s="37"/>
      <c r="AU37" s="58"/>
      <c r="AV37" s="55"/>
      <c r="AW37" s="131"/>
      <c r="AX37" s="30"/>
      <c r="AY37" s="111"/>
      <c r="AZ37" s="29"/>
      <c r="BA37" s="45"/>
      <c r="BB37" s="83"/>
      <c r="BC37" s="38"/>
      <c r="BD37" s="40"/>
      <c r="BE37" s="84"/>
      <c r="BF37" s="100"/>
      <c r="BG37" s="137"/>
      <c r="BH37" s="204"/>
      <c r="BI37" s="230"/>
      <c r="BJ37" s="231"/>
      <c r="BK37" s="221"/>
      <c r="BL37" s="232"/>
      <c r="BM37" s="210"/>
      <c r="BN37" s="233"/>
      <c r="BO37" s="224"/>
      <c r="BP37" s="181"/>
      <c r="BQ37" s="175"/>
      <c r="BR37" s="176"/>
      <c r="BS37" s="188"/>
      <c r="BT37" s="145"/>
      <c r="BU37" s="219"/>
      <c r="BV37" s="141"/>
      <c r="BW37" s="90"/>
      <c r="BX37" s="68"/>
      <c r="BY37" s="62"/>
      <c r="BZ37" s="73"/>
      <c r="CA37" s="31"/>
      <c r="CB37" s="56"/>
      <c r="CC37" s="43"/>
      <c r="CD37" s="14"/>
      <c r="CE37" s="14"/>
      <c r="CF37" s="14"/>
      <c r="CG37" s="14"/>
      <c r="CH37" s="14"/>
      <c r="CI37" s="14"/>
      <c r="CJ37" s="14"/>
      <c r="CK37" s="14"/>
      <c r="CL37" s="14"/>
      <c r="CM37" s="14"/>
      <c r="CN37" s="14"/>
      <c r="CO37" s="14"/>
      <c r="CP37" s="14"/>
      <c r="CQ37" s="14"/>
      <c r="CR37" s="14"/>
      <c r="CS37" s="14"/>
      <c r="CT37" s="14"/>
      <c r="CU37" s="14"/>
      <c r="CV37" s="294"/>
    </row>
    <row r="38" spans="1:100" ht="14.25" customHeight="1" x14ac:dyDescent="0.35">
      <c r="A38" s="293"/>
      <c r="B38" s="14"/>
      <c r="C38" s="14"/>
      <c r="D38" s="14"/>
      <c r="E38" s="14"/>
      <c r="F38" s="14"/>
      <c r="G38" s="18"/>
      <c r="H38" s="34"/>
      <c r="I38" s="56"/>
      <c r="J38" s="64"/>
      <c r="K38" s="72"/>
      <c r="L38" s="84"/>
      <c r="M38" s="74"/>
      <c r="N38" s="105"/>
      <c r="O38" s="96"/>
      <c r="P38" s="114"/>
      <c r="Q38" s="110"/>
      <c r="R38" s="118"/>
      <c r="S38" s="104"/>
      <c r="T38" s="27"/>
      <c r="U38" s="23"/>
      <c r="V38" s="19"/>
      <c r="W38" s="34"/>
      <c r="X38" s="34"/>
      <c r="Y38" s="19"/>
      <c r="Z38" s="16"/>
      <c r="AA38" s="16"/>
      <c r="AB38" s="17"/>
      <c r="AC38" s="14"/>
      <c r="AD38" s="14"/>
      <c r="AE38" s="14"/>
      <c r="AF38" s="14"/>
      <c r="AG38" s="14"/>
      <c r="AH38" s="15"/>
      <c r="AI38" s="16"/>
      <c r="AJ38" s="35"/>
      <c r="AK38" s="57"/>
      <c r="AL38" s="26"/>
      <c r="AM38" s="58"/>
      <c r="AN38" s="27"/>
      <c r="AO38" s="55"/>
      <c r="AP38" s="31"/>
      <c r="AQ38" s="58"/>
      <c r="AR38" s="27"/>
      <c r="AS38" s="30"/>
      <c r="AT38" s="29"/>
      <c r="AU38" s="28"/>
      <c r="AV38" s="45"/>
      <c r="AW38" s="64"/>
      <c r="AX38" s="83"/>
      <c r="AY38" s="185"/>
      <c r="AZ38" s="42"/>
      <c r="BA38" s="73"/>
      <c r="BB38" s="48"/>
      <c r="BC38" s="63"/>
      <c r="BD38" s="49"/>
      <c r="BE38" s="75"/>
      <c r="BF38" s="124"/>
      <c r="BG38" s="171"/>
      <c r="BH38" s="212"/>
      <c r="BI38" s="234"/>
      <c r="BJ38" s="235"/>
      <c r="BK38" s="227"/>
      <c r="BL38" s="220"/>
      <c r="BM38" s="236"/>
      <c r="BN38" s="211"/>
      <c r="BO38" s="224"/>
      <c r="BP38" s="191"/>
      <c r="BQ38" s="204"/>
      <c r="BR38" s="183"/>
      <c r="BS38" s="154"/>
      <c r="BT38" s="218"/>
      <c r="BU38" s="159"/>
      <c r="BV38" s="117"/>
      <c r="BW38" s="113"/>
      <c r="BX38" s="61"/>
      <c r="BY38" s="40"/>
      <c r="BZ38" s="131"/>
      <c r="CA38" s="44"/>
      <c r="CB38" s="35"/>
      <c r="CC38" s="82"/>
      <c r="CD38" s="14"/>
      <c r="CE38" s="14"/>
      <c r="CF38" s="14"/>
      <c r="CG38" s="14"/>
      <c r="CH38" s="14"/>
      <c r="CI38" s="14"/>
      <c r="CJ38" s="14"/>
      <c r="CK38" s="14"/>
      <c r="CL38" s="14"/>
      <c r="CM38" s="14"/>
      <c r="CN38" s="14"/>
      <c r="CO38" s="14"/>
      <c r="CP38" s="14"/>
      <c r="CQ38" s="14"/>
      <c r="CR38" s="14"/>
      <c r="CS38" s="14"/>
      <c r="CT38" s="14"/>
      <c r="CU38" s="14"/>
      <c r="CV38" s="294"/>
    </row>
    <row r="39" spans="1:100" ht="14.25" customHeight="1" x14ac:dyDescent="0.35">
      <c r="A39" s="293"/>
      <c r="B39" s="14"/>
      <c r="C39" s="14"/>
      <c r="D39" s="14"/>
      <c r="E39" s="14"/>
      <c r="F39" s="14"/>
      <c r="G39" s="237"/>
      <c r="H39" s="93"/>
      <c r="I39" s="22"/>
      <c r="J39" s="53"/>
      <c r="K39" s="50"/>
      <c r="L39" s="70"/>
      <c r="M39" s="80"/>
      <c r="N39" s="95"/>
      <c r="O39" s="99"/>
      <c r="P39" s="116"/>
      <c r="Q39" s="124"/>
      <c r="R39" s="133"/>
      <c r="S39" s="106"/>
      <c r="T39" s="52"/>
      <c r="U39" s="55"/>
      <c r="V39" s="57"/>
      <c r="W39" s="57"/>
      <c r="X39" s="57"/>
      <c r="Y39" s="57"/>
      <c r="Z39" s="140"/>
      <c r="AA39" s="20"/>
      <c r="AB39" s="36"/>
      <c r="AC39" s="35"/>
      <c r="AD39" s="34"/>
      <c r="AE39" s="34"/>
      <c r="AF39" s="34"/>
      <c r="AG39" s="24"/>
      <c r="AH39" s="57"/>
      <c r="AI39" s="37"/>
      <c r="AJ39" s="111"/>
      <c r="AK39" s="45"/>
      <c r="AL39" s="54"/>
      <c r="AM39" s="64"/>
      <c r="AN39" s="54"/>
      <c r="AO39" s="64"/>
      <c r="AP39" s="45"/>
      <c r="AQ39" s="64"/>
      <c r="AR39" s="185"/>
      <c r="AS39" s="42"/>
      <c r="AT39" s="53"/>
      <c r="AU39" s="40"/>
      <c r="AV39" s="39"/>
      <c r="AW39" s="39"/>
      <c r="AX39" s="40"/>
      <c r="AY39" s="40"/>
      <c r="AZ39" s="41"/>
      <c r="BA39" s="65"/>
      <c r="BB39" s="67"/>
      <c r="BC39" s="91"/>
      <c r="BD39" s="104"/>
      <c r="BE39" s="107"/>
      <c r="BF39" s="150"/>
      <c r="BG39" s="203"/>
      <c r="BH39" s="231"/>
      <c r="BI39" s="234"/>
      <c r="BJ39" s="238"/>
      <c r="BK39" s="238"/>
      <c r="BL39" s="239"/>
      <c r="BM39" s="240"/>
      <c r="BN39" s="210"/>
      <c r="BO39" s="212"/>
      <c r="BP39" s="195"/>
      <c r="BQ39" s="203"/>
      <c r="BR39" s="172"/>
      <c r="BS39" s="179"/>
      <c r="BT39" s="218"/>
      <c r="BU39" s="219"/>
      <c r="BV39" s="118"/>
      <c r="BW39" s="103"/>
      <c r="BX39" s="52"/>
      <c r="BY39" s="45"/>
      <c r="BZ39" s="21"/>
      <c r="CA39" s="24"/>
      <c r="CB39" s="202"/>
      <c r="CC39" s="14"/>
      <c r="CD39" s="14"/>
      <c r="CE39" s="14"/>
      <c r="CF39" s="14"/>
      <c r="CG39" s="14"/>
      <c r="CH39" s="14"/>
      <c r="CI39" s="14"/>
      <c r="CJ39" s="14"/>
      <c r="CK39" s="14"/>
      <c r="CL39" s="14"/>
      <c r="CM39" s="14"/>
      <c r="CN39" s="14"/>
      <c r="CO39" s="14"/>
      <c r="CP39" s="14"/>
      <c r="CQ39" s="14"/>
      <c r="CR39" s="14"/>
      <c r="CS39" s="14"/>
      <c r="CT39" s="14"/>
      <c r="CU39" s="14"/>
      <c r="CV39" s="294"/>
    </row>
    <row r="40" spans="1:100" ht="14.25" customHeight="1" x14ac:dyDescent="0.35">
      <c r="A40" s="293"/>
      <c r="B40" s="14"/>
      <c r="C40" s="14"/>
      <c r="D40" s="14"/>
      <c r="E40" s="14"/>
      <c r="F40" s="14"/>
      <c r="G40" s="14"/>
      <c r="H40" s="33"/>
      <c r="I40" s="83"/>
      <c r="J40" s="73"/>
      <c r="K40" s="66"/>
      <c r="L40" s="104"/>
      <c r="M40" s="105"/>
      <c r="N40" s="96"/>
      <c r="O40" s="151"/>
      <c r="P40" s="109"/>
      <c r="Q40" s="141"/>
      <c r="R40" s="120"/>
      <c r="S40" s="129"/>
      <c r="T40" s="89"/>
      <c r="U40" s="66"/>
      <c r="V40" s="40"/>
      <c r="W40" s="185"/>
      <c r="X40" s="38"/>
      <c r="Y40" s="45"/>
      <c r="Z40" s="28"/>
      <c r="AA40" s="131"/>
      <c r="AB40" s="37"/>
      <c r="AC40" s="32"/>
      <c r="AD40" s="37"/>
      <c r="AE40" s="27"/>
      <c r="AF40" s="111"/>
      <c r="AG40" s="83"/>
      <c r="AH40" s="73"/>
      <c r="AI40" s="72"/>
      <c r="AJ40" s="52"/>
      <c r="AK40" s="49"/>
      <c r="AL40" s="49"/>
      <c r="AM40" s="63"/>
      <c r="AN40" s="41"/>
      <c r="AO40" s="40"/>
      <c r="AP40" s="46"/>
      <c r="AQ40" s="47"/>
      <c r="AR40" s="63"/>
      <c r="AS40" s="48"/>
      <c r="AT40" s="72"/>
      <c r="AU40" s="52"/>
      <c r="AV40" s="49"/>
      <c r="AW40" s="52"/>
      <c r="AX40" s="48"/>
      <c r="AY40" s="63"/>
      <c r="AZ40" s="102"/>
      <c r="BA40" s="70"/>
      <c r="BB40" s="198"/>
      <c r="BC40" s="97"/>
      <c r="BD40" s="98"/>
      <c r="BE40" s="141"/>
      <c r="BF40" s="188"/>
      <c r="BG40" s="240"/>
      <c r="BH40" s="241"/>
      <c r="BI40" s="242"/>
      <c r="BJ40" s="243"/>
      <c r="BK40" s="244"/>
      <c r="BL40" s="227"/>
      <c r="BM40" s="216"/>
      <c r="BN40" s="223"/>
      <c r="BO40" s="181"/>
      <c r="BP40" s="208"/>
      <c r="BQ40" s="183"/>
      <c r="BR40" s="188"/>
      <c r="BS40" s="178"/>
      <c r="BT40" s="170"/>
      <c r="BU40" s="136"/>
      <c r="BV40" s="114"/>
      <c r="BW40" s="80"/>
      <c r="BX40" s="48"/>
      <c r="BY40" s="37"/>
      <c r="BZ40" s="56"/>
      <c r="CA40" s="25"/>
      <c r="CB40" s="14"/>
      <c r="CC40" s="14"/>
      <c r="CD40" s="14"/>
      <c r="CE40" s="14"/>
      <c r="CF40" s="14"/>
      <c r="CG40" s="14"/>
      <c r="CH40" s="14"/>
      <c r="CI40" s="14"/>
      <c r="CJ40" s="14"/>
      <c r="CK40" s="14"/>
      <c r="CL40" s="14"/>
      <c r="CM40" s="14"/>
      <c r="CN40" s="14"/>
      <c r="CO40" s="14"/>
      <c r="CP40" s="14"/>
      <c r="CQ40" s="14"/>
      <c r="CR40" s="14"/>
      <c r="CS40" s="14"/>
      <c r="CT40" s="14"/>
      <c r="CU40" s="14"/>
      <c r="CV40" s="294"/>
    </row>
    <row r="41" spans="1:100" ht="14.25" customHeight="1" x14ac:dyDescent="0.35">
      <c r="A41" s="293"/>
      <c r="B41" s="14"/>
      <c r="C41" s="14"/>
      <c r="D41" s="14"/>
      <c r="E41" s="14"/>
      <c r="F41" s="14"/>
      <c r="G41" s="14"/>
      <c r="H41" s="57"/>
      <c r="I41" s="38"/>
      <c r="J41" s="48"/>
      <c r="K41" s="61"/>
      <c r="L41" s="104"/>
      <c r="M41" s="113"/>
      <c r="N41" s="97"/>
      <c r="O41" s="108"/>
      <c r="P41" s="117"/>
      <c r="Q41" s="125"/>
      <c r="R41" s="136"/>
      <c r="S41" s="134"/>
      <c r="T41" s="143"/>
      <c r="U41" s="114"/>
      <c r="V41" s="79"/>
      <c r="W41" s="67"/>
      <c r="X41" s="51"/>
      <c r="Y41" s="49"/>
      <c r="Z41" s="60"/>
      <c r="AA41" s="60"/>
      <c r="AB41" s="72"/>
      <c r="AC41" s="73"/>
      <c r="AD41" s="40"/>
      <c r="AE41" s="48"/>
      <c r="AF41" s="51"/>
      <c r="AG41" s="71"/>
      <c r="AH41" s="104"/>
      <c r="AI41" s="80"/>
      <c r="AJ41" s="78"/>
      <c r="AK41" s="76"/>
      <c r="AL41" s="79"/>
      <c r="AM41" s="68"/>
      <c r="AN41" s="71"/>
      <c r="AO41" s="94"/>
      <c r="AP41" s="61"/>
      <c r="AQ41" s="70"/>
      <c r="AR41" s="71"/>
      <c r="AS41" s="81"/>
      <c r="AT41" s="70"/>
      <c r="AU41" s="71"/>
      <c r="AV41" s="67"/>
      <c r="AW41" s="61"/>
      <c r="AX41" s="67"/>
      <c r="AY41" s="70"/>
      <c r="AZ41" s="85"/>
      <c r="BA41" s="77"/>
      <c r="BB41" s="108"/>
      <c r="BC41" s="119"/>
      <c r="BD41" s="143"/>
      <c r="BE41" s="145"/>
      <c r="BF41" s="233"/>
      <c r="BG41" s="245"/>
      <c r="BH41" s="246"/>
      <c r="BI41" s="241"/>
      <c r="BJ41" s="243"/>
      <c r="BK41" s="244"/>
      <c r="BL41" s="221"/>
      <c r="BM41" s="232"/>
      <c r="BN41" s="233"/>
      <c r="BO41" s="196"/>
      <c r="BP41" s="194"/>
      <c r="BQ41" s="162"/>
      <c r="BR41" s="155"/>
      <c r="BS41" s="157"/>
      <c r="BT41" s="144"/>
      <c r="BU41" s="128"/>
      <c r="BV41" s="100"/>
      <c r="BW41" s="91"/>
      <c r="BX41" s="41"/>
      <c r="BY41" s="58"/>
      <c r="BZ41" s="23"/>
      <c r="CA41" s="82"/>
      <c r="CB41" s="14"/>
      <c r="CC41" s="14"/>
      <c r="CD41" s="14"/>
      <c r="CE41" s="14"/>
      <c r="CF41" s="14"/>
      <c r="CG41" s="14"/>
      <c r="CH41" s="14"/>
      <c r="CI41" s="14"/>
      <c r="CJ41" s="14"/>
      <c r="CK41" s="14"/>
      <c r="CL41" s="14"/>
      <c r="CM41" s="14"/>
      <c r="CN41" s="14"/>
      <c r="CO41" s="14"/>
      <c r="CP41" s="14"/>
      <c r="CQ41" s="14"/>
      <c r="CR41" s="14"/>
      <c r="CS41" s="14"/>
      <c r="CT41" s="14"/>
      <c r="CU41" s="14"/>
      <c r="CV41" s="294"/>
    </row>
    <row r="42" spans="1:100" ht="14.25" customHeight="1" x14ac:dyDescent="0.35">
      <c r="A42" s="293"/>
      <c r="B42" s="14"/>
      <c r="C42" s="14"/>
      <c r="D42" s="14"/>
      <c r="E42" s="14"/>
      <c r="F42" s="14"/>
      <c r="G42" s="14"/>
      <c r="H42" s="33"/>
      <c r="I42" s="64"/>
      <c r="J42" s="49"/>
      <c r="K42" s="70"/>
      <c r="L42" s="79"/>
      <c r="M42" s="77"/>
      <c r="N42" s="107"/>
      <c r="O42" s="115"/>
      <c r="P42" s="124"/>
      <c r="Q42" s="167"/>
      <c r="R42" s="152"/>
      <c r="S42" s="159"/>
      <c r="T42" s="171"/>
      <c r="U42" s="159"/>
      <c r="V42" s="127"/>
      <c r="W42" s="247"/>
      <c r="X42" s="95"/>
      <c r="Y42" s="86"/>
      <c r="Z42" s="88"/>
      <c r="AA42" s="247"/>
      <c r="AB42" s="89"/>
      <c r="AC42" s="78"/>
      <c r="AD42" s="69"/>
      <c r="AE42" s="104"/>
      <c r="AF42" s="105"/>
      <c r="AG42" s="97"/>
      <c r="AH42" s="151"/>
      <c r="AI42" s="117"/>
      <c r="AJ42" s="127"/>
      <c r="AK42" s="127"/>
      <c r="AL42" s="117"/>
      <c r="AM42" s="121"/>
      <c r="AN42" s="99"/>
      <c r="AO42" s="106"/>
      <c r="AP42" s="107"/>
      <c r="AQ42" s="106"/>
      <c r="AR42" s="90"/>
      <c r="AS42" s="89"/>
      <c r="AT42" s="90"/>
      <c r="AU42" s="198"/>
      <c r="AV42" s="76"/>
      <c r="AW42" s="78"/>
      <c r="AX42" s="77"/>
      <c r="AY42" s="97"/>
      <c r="AZ42" s="99"/>
      <c r="BA42" s="116"/>
      <c r="BB42" s="136"/>
      <c r="BC42" s="159"/>
      <c r="BD42" s="157"/>
      <c r="BE42" s="182"/>
      <c r="BF42" s="244"/>
      <c r="BG42" s="248"/>
      <c r="BH42" s="248"/>
      <c r="BI42" s="242"/>
      <c r="BJ42" s="230"/>
      <c r="BK42" s="239"/>
      <c r="BL42" s="220"/>
      <c r="BM42" s="236"/>
      <c r="BN42" s="192"/>
      <c r="BO42" s="208"/>
      <c r="BP42" s="173"/>
      <c r="BQ42" s="161"/>
      <c r="BR42" s="154"/>
      <c r="BS42" s="214"/>
      <c r="BT42" s="147"/>
      <c r="BU42" s="128"/>
      <c r="BV42" s="100"/>
      <c r="BW42" s="67"/>
      <c r="BX42" s="53"/>
      <c r="BY42" s="26"/>
      <c r="BZ42" s="209"/>
      <c r="CA42" s="14"/>
      <c r="CB42" s="14"/>
      <c r="CC42" s="14"/>
      <c r="CD42" s="14"/>
      <c r="CE42" s="14"/>
      <c r="CF42" s="14"/>
      <c r="CG42" s="14"/>
      <c r="CH42" s="14"/>
      <c r="CI42" s="14"/>
      <c r="CJ42" s="14"/>
      <c r="CK42" s="14"/>
      <c r="CL42" s="14"/>
      <c r="CM42" s="14"/>
      <c r="CN42" s="14"/>
      <c r="CO42" s="14"/>
      <c r="CP42" s="14"/>
      <c r="CQ42" s="14"/>
      <c r="CR42" s="14"/>
      <c r="CS42" s="14"/>
      <c r="CT42" s="14"/>
      <c r="CU42" s="14"/>
      <c r="CV42" s="294"/>
    </row>
    <row r="43" spans="1:100" ht="14.25" customHeight="1" x14ac:dyDescent="0.35">
      <c r="A43" s="293"/>
      <c r="B43" s="14"/>
      <c r="C43" s="14"/>
      <c r="D43" s="14"/>
      <c r="E43" s="14"/>
      <c r="F43" s="14"/>
      <c r="G43" s="15"/>
      <c r="H43" s="21"/>
      <c r="I43" s="38"/>
      <c r="J43" s="102"/>
      <c r="K43" s="69"/>
      <c r="L43" s="86"/>
      <c r="M43" s="89"/>
      <c r="N43" s="99"/>
      <c r="O43" s="116"/>
      <c r="P43" s="119"/>
      <c r="Q43" s="142"/>
      <c r="R43" s="166"/>
      <c r="S43" s="168"/>
      <c r="T43" s="178"/>
      <c r="U43" s="188"/>
      <c r="V43" s="157"/>
      <c r="W43" s="144"/>
      <c r="X43" s="152"/>
      <c r="Y43" s="125"/>
      <c r="Z43" s="136"/>
      <c r="AA43" s="129"/>
      <c r="AB43" s="119"/>
      <c r="AC43" s="110"/>
      <c r="AD43" s="121"/>
      <c r="AE43" s="247"/>
      <c r="AF43" s="110"/>
      <c r="AG43" s="120"/>
      <c r="AH43" s="153"/>
      <c r="AI43" s="145"/>
      <c r="AJ43" s="158"/>
      <c r="AK43" s="157"/>
      <c r="AL43" s="145"/>
      <c r="AM43" s="147"/>
      <c r="AN43" s="152"/>
      <c r="AO43" s="129"/>
      <c r="AP43" s="120"/>
      <c r="AQ43" s="128"/>
      <c r="AR43" s="119"/>
      <c r="AS43" s="130"/>
      <c r="AT43" s="110"/>
      <c r="AU43" s="108"/>
      <c r="AV43" s="122"/>
      <c r="AW43" s="122"/>
      <c r="AX43" s="109"/>
      <c r="AY43" s="125"/>
      <c r="AZ43" s="167"/>
      <c r="BA43" s="135"/>
      <c r="BB43" s="214"/>
      <c r="BC43" s="163"/>
      <c r="BD43" s="204"/>
      <c r="BE43" s="239"/>
      <c r="BF43" s="249"/>
      <c r="BG43" s="246"/>
      <c r="BH43" s="241"/>
      <c r="BI43" s="244"/>
      <c r="BJ43" s="250"/>
      <c r="BK43" s="220"/>
      <c r="BL43" s="217"/>
      <c r="BM43" s="211"/>
      <c r="BN43" s="201"/>
      <c r="BO43" s="190"/>
      <c r="BP43" s="163"/>
      <c r="BQ43" s="155"/>
      <c r="BR43" s="157"/>
      <c r="BS43" s="170"/>
      <c r="BT43" s="150"/>
      <c r="BU43" s="141"/>
      <c r="BV43" s="106"/>
      <c r="BW43" s="81"/>
      <c r="BX43" s="83"/>
      <c r="BY43" s="20"/>
      <c r="BZ43" s="184"/>
      <c r="CA43" s="14"/>
      <c r="CB43" s="14"/>
      <c r="CC43" s="14"/>
      <c r="CD43" s="14"/>
      <c r="CE43" s="14"/>
      <c r="CF43" s="14"/>
      <c r="CG43" s="14"/>
      <c r="CH43" s="14"/>
      <c r="CI43" s="14"/>
      <c r="CJ43" s="14"/>
      <c r="CK43" s="14"/>
      <c r="CL43" s="14"/>
      <c r="CM43" s="14"/>
      <c r="CN43" s="14"/>
      <c r="CO43" s="14"/>
      <c r="CP43" s="14"/>
      <c r="CQ43" s="14"/>
      <c r="CR43" s="14"/>
      <c r="CS43" s="14"/>
      <c r="CT43" s="14"/>
      <c r="CU43" s="14"/>
      <c r="CV43" s="294"/>
    </row>
    <row r="44" spans="1:100" ht="14.25" customHeight="1" x14ac:dyDescent="0.35">
      <c r="A44" s="293"/>
      <c r="B44" s="14"/>
      <c r="C44" s="14"/>
      <c r="D44" s="14"/>
      <c r="E44" s="14"/>
      <c r="F44" s="14"/>
      <c r="G44" s="18"/>
      <c r="H44" s="55"/>
      <c r="I44" s="73"/>
      <c r="J44" s="66"/>
      <c r="K44" s="104"/>
      <c r="L44" s="113"/>
      <c r="M44" s="88"/>
      <c r="N44" s="98"/>
      <c r="O44" s="132"/>
      <c r="P44" s="133"/>
      <c r="Q44" s="129"/>
      <c r="R44" s="138"/>
      <c r="S44" s="159"/>
      <c r="T44" s="214"/>
      <c r="U44" s="188"/>
      <c r="V44" s="176"/>
      <c r="W44" s="200"/>
      <c r="X44" s="183"/>
      <c r="Y44" s="188"/>
      <c r="Z44" s="161"/>
      <c r="AA44" s="171"/>
      <c r="AB44" s="168"/>
      <c r="AC44" s="150"/>
      <c r="AD44" s="136"/>
      <c r="AE44" s="120"/>
      <c r="AF44" s="137"/>
      <c r="AG44" s="171"/>
      <c r="AH44" s="189"/>
      <c r="AI44" s="175"/>
      <c r="AJ44" s="181"/>
      <c r="AK44" s="205"/>
      <c r="AL44" s="208"/>
      <c r="AM44" s="173"/>
      <c r="AN44" s="188"/>
      <c r="AO44" s="157"/>
      <c r="AP44" s="145"/>
      <c r="AQ44" s="149"/>
      <c r="AR44" s="146"/>
      <c r="AS44" s="148"/>
      <c r="AT44" s="135"/>
      <c r="AU44" s="120"/>
      <c r="AV44" s="128"/>
      <c r="AW44" s="142"/>
      <c r="AX44" s="153"/>
      <c r="AY44" s="218"/>
      <c r="AZ44" s="178"/>
      <c r="BA44" s="165"/>
      <c r="BB44" s="190"/>
      <c r="BC44" s="240"/>
      <c r="BD44" s="244"/>
      <c r="BE44" s="251"/>
      <c r="BF44" s="252"/>
      <c r="BG44" s="251"/>
      <c r="BH44" s="238"/>
      <c r="BI44" s="253"/>
      <c r="BJ44" s="222"/>
      <c r="BK44" s="217"/>
      <c r="BL44" s="210"/>
      <c r="BM44" s="191"/>
      <c r="BN44" s="175"/>
      <c r="BO44" s="176"/>
      <c r="BP44" s="187"/>
      <c r="BQ44" s="154"/>
      <c r="BR44" s="145"/>
      <c r="BS44" s="159"/>
      <c r="BT44" s="129"/>
      <c r="BU44" s="110"/>
      <c r="BV44" s="95"/>
      <c r="BW44" s="102"/>
      <c r="BX44" s="131"/>
      <c r="BY44" s="193"/>
      <c r="BZ44" s="14"/>
      <c r="CA44" s="14"/>
      <c r="CB44" s="14"/>
      <c r="CC44" s="14"/>
      <c r="CD44" s="14"/>
      <c r="CE44" s="14"/>
      <c r="CF44" s="14"/>
      <c r="CG44" s="14"/>
      <c r="CH44" s="14"/>
      <c r="CI44" s="14"/>
      <c r="CJ44" s="14"/>
      <c r="CK44" s="14"/>
      <c r="CL44" s="14"/>
      <c r="CM44" s="14"/>
      <c r="CN44" s="14"/>
      <c r="CO44" s="14"/>
      <c r="CP44" s="14"/>
      <c r="CQ44" s="14"/>
      <c r="CR44" s="14"/>
      <c r="CS44" s="14"/>
      <c r="CT44" s="14"/>
      <c r="CU44" s="14"/>
      <c r="CV44" s="294"/>
    </row>
    <row r="45" spans="1:100" ht="14.25" customHeight="1" x14ac:dyDescent="0.35">
      <c r="A45" s="293"/>
      <c r="B45" s="14"/>
      <c r="C45" s="14"/>
      <c r="D45" s="14"/>
      <c r="E45" s="14"/>
      <c r="F45" s="14"/>
      <c r="G45" s="18"/>
      <c r="H45" s="30"/>
      <c r="I45" s="49"/>
      <c r="J45" s="81"/>
      <c r="K45" s="79"/>
      <c r="L45" s="77"/>
      <c r="M45" s="96"/>
      <c r="N45" s="114"/>
      <c r="O45" s="110"/>
      <c r="P45" s="125"/>
      <c r="Q45" s="136"/>
      <c r="R45" s="137"/>
      <c r="S45" s="147"/>
      <c r="T45" s="145"/>
      <c r="U45" s="165"/>
      <c r="V45" s="183"/>
      <c r="W45" s="180"/>
      <c r="X45" s="212"/>
      <c r="Y45" s="223"/>
      <c r="Z45" s="210"/>
      <c r="AA45" s="203"/>
      <c r="AB45" s="172"/>
      <c r="AC45" s="158"/>
      <c r="AD45" s="145"/>
      <c r="AE45" s="145"/>
      <c r="AF45" s="171"/>
      <c r="AG45" s="197"/>
      <c r="AH45" s="181"/>
      <c r="AI45" s="222"/>
      <c r="AJ45" s="253"/>
      <c r="AK45" s="222"/>
      <c r="AL45" s="232"/>
      <c r="AM45" s="211"/>
      <c r="AN45" s="195"/>
      <c r="AO45" s="203"/>
      <c r="AP45" s="176"/>
      <c r="AQ45" s="176"/>
      <c r="AR45" s="162"/>
      <c r="AS45" s="188"/>
      <c r="AT45" s="157"/>
      <c r="AU45" s="149"/>
      <c r="AV45" s="144"/>
      <c r="AW45" s="218"/>
      <c r="AX45" s="186"/>
      <c r="AY45" s="180"/>
      <c r="AZ45" s="181"/>
      <c r="BA45" s="233"/>
      <c r="BB45" s="250"/>
      <c r="BC45" s="252"/>
      <c r="BD45" s="248"/>
      <c r="BE45" s="245"/>
      <c r="BF45" s="241"/>
      <c r="BG45" s="254"/>
      <c r="BH45" s="255"/>
      <c r="BI45" s="221"/>
      <c r="BJ45" s="217"/>
      <c r="BK45" s="211"/>
      <c r="BL45" s="201"/>
      <c r="BM45" s="173"/>
      <c r="BN45" s="158"/>
      <c r="BO45" s="157"/>
      <c r="BP45" s="146"/>
      <c r="BQ45" s="144"/>
      <c r="BR45" s="135"/>
      <c r="BS45" s="125"/>
      <c r="BT45" s="124"/>
      <c r="BU45" s="96"/>
      <c r="BV45" s="104"/>
      <c r="BW45" s="59"/>
      <c r="BX45" s="58"/>
      <c r="BY45" s="256"/>
      <c r="BZ45" s="14"/>
      <c r="CA45" s="14"/>
      <c r="CB45" s="14"/>
      <c r="CC45" s="14"/>
      <c r="CD45" s="14"/>
      <c r="CE45" s="14"/>
      <c r="CF45" s="14"/>
      <c r="CG45" s="14"/>
      <c r="CH45" s="14"/>
      <c r="CI45" s="14"/>
      <c r="CJ45" s="14"/>
      <c r="CK45" s="14"/>
      <c r="CL45" s="14"/>
      <c r="CM45" s="14"/>
      <c r="CN45" s="14"/>
      <c r="CO45" s="14"/>
      <c r="CP45" s="14"/>
      <c r="CQ45" s="14"/>
      <c r="CR45" s="14"/>
      <c r="CS45" s="14"/>
      <c r="CT45" s="14"/>
      <c r="CU45" s="14"/>
      <c r="CV45" s="294"/>
    </row>
    <row r="46" spans="1:100" ht="14.25" customHeight="1" x14ac:dyDescent="0.35">
      <c r="A46" s="293"/>
      <c r="B46" s="14"/>
      <c r="C46" s="14"/>
      <c r="D46" s="14"/>
      <c r="E46" s="14"/>
      <c r="F46" s="14"/>
      <c r="G46" s="16"/>
      <c r="H46" s="28"/>
      <c r="I46" s="102"/>
      <c r="J46" s="74"/>
      <c r="K46" s="113"/>
      <c r="L46" s="100"/>
      <c r="M46" s="247"/>
      <c r="N46" s="114"/>
      <c r="O46" s="116"/>
      <c r="P46" s="119"/>
      <c r="Q46" s="129"/>
      <c r="R46" s="135"/>
      <c r="S46" s="134"/>
      <c r="T46" s="169"/>
      <c r="U46" s="154"/>
      <c r="V46" s="163"/>
      <c r="W46" s="203"/>
      <c r="X46" s="181"/>
      <c r="Y46" s="232"/>
      <c r="Z46" s="229"/>
      <c r="AA46" s="220"/>
      <c r="AB46" s="211"/>
      <c r="AC46" s="213"/>
      <c r="AD46" s="182"/>
      <c r="AE46" s="194"/>
      <c r="AF46" s="200"/>
      <c r="AG46" s="213"/>
      <c r="AH46" s="215"/>
      <c r="AI46" s="235"/>
      <c r="AJ46" s="257"/>
      <c r="AK46" s="254"/>
      <c r="AL46" s="231"/>
      <c r="AM46" s="239"/>
      <c r="AN46" s="250"/>
      <c r="AO46" s="216"/>
      <c r="AP46" s="232"/>
      <c r="AQ46" s="223"/>
      <c r="AR46" s="205"/>
      <c r="AS46" s="190"/>
      <c r="AT46" s="182"/>
      <c r="AU46" s="163"/>
      <c r="AV46" s="187"/>
      <c r="AW46" s="190"/>
      <c r="AX46" s="212"/>
      <c r="AY46" s="225"/>
      <c r="AZ46" s="243"/>
      <c r="BA46" s="249"/>
      <c r="BB46" s="248"/>
      <c r="BC46" s="248"/>
      <c r="BD46" s="245"/>
      <c r="BE46" s="251"/>
      <c r="BF46" s="254"/>
      <c r="BG46" s="231"/>
      <c r="BH46" s="221"/>
      <c r="BI46" s="217"/>
      <c r="BJ46" s="211"/>
      <c r="BK46" s="196"/>
      <c r="BL46" s="188"/>
      <c r="BM46" s="147"/>
      <c r="BN46" s="120"/>
      <c r="BO46" s="127"/>
      <c r="BP46" s="116"/>
      <c r="BQ46" s="116"/>
      <c r="BR46" s="77"/>
      <c r="BS46" s="85"/>
      <c r="BT46" s="77"/>
      <c r="BU46" s="79"/>
      <c r="BV46" s="51"/>
      <c r="BW46" s="185"/>
      <c r="BX46" s="26"/>
      <c r="BY46" s="209"/>
      <c r="BZ46" s="14"/>
      <c r="CA46" s="14"/>
      <c r="CB46" s="14"/>
      <c r="CC46" s="14"/>
      <c r="CD46" s="14"/>
      <c r="CE46" s="14"/>
      <c r="CF46" s="14"/>
      <c r="CG46" s="14"/>
      <c r="CH46" s="14"/>
      <c r="CI46" s="14"/>
      <c r="CJ46" s="14"/>
      <c r="CK46" s="14"/>
      <c r="CL46" s="14"/>
      <c r="CM46" s="14"/>
      <c r="CN46" s="14"/>
      <c r="CO46" s="14"/>
      <c r="CP46" s="14"/>
      <c r="CQ46" s="14"/>
      <c r="CR46" s="14"/>
      <c r="CS46" s="14"/>
      <c r="CT46" s="14"/>
      <c r="CU46" s="14"/>
      <c r="CV46" s="294"/>
    </row>
    <row r="47" spans="1:100" ht="14.25" customHeight="1" x14ac:dyDescent="0.35">
      <c r="A47" s="293"/>
      <c r="B47" s="14"/>
      <c r="C47" s="14"/>
      <c r="D47" s="14"/>
      <c r="E47" s="14"/>
      <c r="F47" s="18"/>
      <c r="G47" s="35"/>
      <c r="H47" s="185"/>
      <c r="I47" s="52"/>
      <c r="J47" s="91"/>
      <c r="K47" s="77"/>
      <c r="L47" s="99"/>
      <c r="M47" s="122"/>
      <c r="N47" s="114"/>
      <c r="O47" s="118"/>
      <c r="P47" s="123"/>
      <c r="Q47" s="125"/>
      <c r="R47" s="139"/>
      <c r="S47" s="135"/>
      <c r="T47" s="147"/>
      <c r="U47" s="157"/>
      <c r="V47" s="187"/>
      <c r="W47" s="173"/>
      <c r="X47" s="180"/>
      <c r="Y47" s="211"/>
      <c r="Z47" s="225"/>
      <c r="AA47" s="231"/>
      <c r="AB47" s="253"/>
      <c r="AC47" s="255"/>
      <c r="AD47" s="229"/>
      <c r="AE47" s="239"/>
      <c r="AF47" s="225"/>
      <c r="AG47" s="250"/>
      <c r="AH47" s="235"/>
      <c r="AI47" s="242"/>
      <c r="AJ47" s="248"/>
      <c r="AK47" s="242"/>
      <c r="AL47" s="254"/>
      <c r="AM47" s="241"/>
      <c r="AN47" s="258"/>
      <c r="AO47" s="258"/>
      <c r="AP47" s="259"/>
      <c r="AQ47" s="252"/>
      <c r="AR47" s="227"/>
      <c r="AS47" s="225"/>
      <c r="AT47" s="220"/>
      <c r="AU47" s="223"/>
      <c r="AV47" s="233"/>
      <c r="AW47" s="220"/>
      <c r="AX47" s="244"/>
      <c r="AY47" s="248"/>
      <c r="AZ47" s="260"/>
      <c r="BA47" s="261"/>
      <c r="BB47" s="248"/>
      <c r="BC47" s="249"/>
      <c r="BD47" s="234"/>
      <c r="BE47" s="230"/>
      <c r="BF47" s="225"/>
      <c r="BG47" s="220"/>
      <c r="BH47" s="236"/>
      <c r="BI47" s="233"/>
      <c r="BJ47" s="192"/>
      <c r="BK47" s="200"/>
      <c r="BL47" s="166"/>
      <c r="BM47" s="100"/>
      <c r="BN47" s="77"/>
      <c r="BO47" s="80"/>
      <c r="BP47" s="91"/>
      <c r="BQ47" s="61"/>
      <c r="BR47" s="47"/>
      <c r="BS47" s="111"/>
      <c r="BT47" s="185"/>
      <c r="BU47" s="63"/>
      <c r="BV47" s="47"/>
      <c r="BW47" s="55"/>
      <c r="BX47" s="20"/>
      <c r="BY47" s="184"/>
      <c r="BZ47" s="14"/>
      <c r="CA47" s="14"/>
      <c r="CB47" s="14"/>
      <c r="CC47" s="14"/>
      <c r="CD47" s="14"/>
      <c r="CE47" s="14"/>
      <c r="CF47" s="14"/>
      <c r="CG47" s="14"/>
      <c r="CH47" s="14"/>
      <c r="CI47" s="14"/>
      <c r="CJ47" s="14"/>
      <c r="CK47" s="14"/>
      <c r="CL47" s="14"/>
      <c r="CM47" s="14"/>
      <c r="CN47" s="14"/>
      <c r="CO47" s="14"/>
      <c r="CP47" s="14"/>
      <c r="CQ47" s="14"/>
      <c r="CR47" s="14"/>
      <c r="CS47" s="14"/>
      <c r="CT47" s="14"/>
      <c r="CU47" s="14"/>
      <c r="CV47" s="294"/>
    </row>
    <row r="48" spans="1:100" ht="14.25" customHeight="1" x14ac:dyDescent="0.35">
      <c r="A48" s="293"/>
      <c r="B48" s="14"/>
      <c r="C48" s="14"/>
      <c r="D48" s="14"/>
      <c r="E48" s="18"/>
      <c r="F48" s="34"/>
      <c r="G48" s="44"/>
      <c r="H48" s="42"/>
      <c r="I48" s="48"/>
      <c r="J48" s="94"/>
      <c r="K48" s="80"/>
      <c r="L48" s="87"/>
      <c r="M48" s="96"/>
      <c r="N48" s="99"/>
      <c r="O48" s="151"/>
      <c r="P48" s="110"/>
      <c r="Q48" s="130"/>
      <c r="R48" s="167"/>
      <c r="S48" s="136"/>
      <c r="T48" s="168"/>
      <c r="U48" s="171"/>
      <c r="V48" s="179"/>
      <c r="W48" s="164"/>
      <c r="X48" s="194"/>
      <c r="Y48" s="213"/>
      <c r="Z48" s="211"/>
      <c r="AA48" s="220"/>
      <c r="AB48" s="227"/>
      <c r="AC48" s="230"/>
      <c r="AD48" s="242"/>
      <c r="AE48" s="248"/>
      <c r="AF48" s="262"/>
      <c r="AG48" s="263"/>
      <c r="AH48" s="258"/>
      <c r="AI48" s="264"/>
      <c r="AJ48" s="248"/>
      <c r="AK48" s="246"/>
      <c r="AL48" s="246"/>
      <c r="AM48" s="265"/>
      <c r="AN48" s="266"/>
      <c r="AO48" s="289"/>
      <c r="AP48" s="267"/>
      <c r="AQ48" s="268"/>
      <c r="AR48" s="269"/>
      <c r="AS48" s="259"/>
      <c r="AT48" s="260"/>
      <c r="AU48" s="261"/>
      <c r="AV48" s="248"/>
      <c r="AW48" s="260"/>
      <c r="AX48" s="263"/>
      <c r="AY48" s="261"/>
      <c r="AZ48" s="241"/>
      <c r="BA48" s="243"/>
      <c r="BB48" s="243"/>
      <c r="BC48" s="244"/>
      <c r="BD48" s="255"/>
      <c r="BE48" s="239"/>
      <c r="BF48" s="216"/>
      <c r="BG48" s="210"/>
      <c r="BH48" s="224"/>
      <c r="BI48" s="201"/>
      <c r="BJ48" s="205"/>
      <c r="BK48" s="189"/>
      <c r="BL48" s="128"/>
      <c r="BM48" s="68"/>
      <c r="BN48" s="39"/>
      <c r="BO48" s="53"/>
      <c r="BP48" s="54"/>
      <c r="BQ48" s="37"/>
      <c r="BR48" s="56"/>
      <c r="BS48" s="270"/>
      <c r="BT48" s="207"/>
      <c r="BU48" s="57"/>
      <c r="BV48" s="31"/>
      <c r="BW48" s="140"/>
      <c r="BX48" s="271"/>
      <c r="BY48" s="14"/>
      <c r="BZ48" s="14"/>
      <c r="CA48" s="14"/>
      <c r="CB48" s="14"/>
      <c r="CC48" s="14"/>
      <c r="CD48" s="14"/>
      <c r="CE48" s="14"/>
      <c r="CF48" s="14"/>
      <c r="CG48" s="14"/>
      <c r="CH48" s="14"/>
      <c r="CI48" s="14"/>
      <c r="CJ48" s="14"/>
      <c r="CK48" s="14"/>
      <c r="CL48" s="14"/>
      <c r="CM48" s="14"/>
      <c r="CN48" s="14"/>
      <c r="CO48" s="14"/>
      <c r="CP48" s="14"/>
      <c r="CQ48" s="14"/>
      <c r="CR48" s="14"/>
      <c r="CS48" s="14"/>
      <c r="CT48" s="14"/>
      <c r="CU48" s="14"/>
      <c r="CV48" s="294"/>
    </row>
    <row r="49" spans="1:100" ht="14.25" customHeight="1" x14ac:dyDescent="0.35">
      <c r="A49" s="293"/>
      <c r="B49" s="14"/>
      <c r="C49" s="14"/>
      <c r="D49" s="14"/>
      <c r="E49" s="18"/>
      <c r="F49" s="35"/>
      <c r="G49" s="32"/>
      <c r="H49" s="54"/>
      <c r="I49" s="40"/>
      <c r="J49" s="72"/>
      <c r="K49" s="81"/>
      <c r="L49" s="85"/>
      <c r="M49" s="86"/>
      <c r="N49" s="90"/>
      <c r="O49" s="98"/>
      <c r="P49" s="108"/>
      <c r="Q49" s="132"/>
      <c r="R49" s="119"/>
      <c r="S49" s="139"/>
      <c r="T49" s="138"/>
      <c r="U49" s="159"/>
      <c r="V49" s="169"/>
      <c r="W49" s="158"/>
      <c r="X49" s="189"/>
      <c r="Y49" s="194"/>
      <c r="Z49" s="204"/>
      <c r="AA49" s="233"/>
      <c r="AB49" s="240"/>
      <c r="AC49" s="228"/>
      <c r="AD49" s="227"/>
      <c r="AE49" s="244"/>
      <c r="AF49" s="249"/>
      <c r="AG49" s="262"/>
      <c r="AH49" s="272"/>
      <c r="AI49" s="258"/>
      <c r="AJ49" s="273"/>
      <c r="AK49" s="273"/>
      <c r="AL49" s="274"/>
      <c r="AM49" s="275"/>
      <c r="AN49" s="275"/>
      <c r="AO49" s="275"/>
      <c r="AP49" s="259"/>
      <c r="AQ49" s="272"/>
      <c r="AR49" s="272"/>
      <c r="AS49" s="262"/>
      <c r="AT49" s="248"/>
      <c r="AU49" s="257"/>
      <c r="AV49" s="246"/>
      <c r="AW49" s="249"/>
      <c r="AX49" s="252"/>
      <c r="AY49" s="243"/>
      <c r="AZ49" s="230"/>
      <c r="BA49" s="253"/>
      <c r="BB49" s="227"/>
      <c r="BC49" s="221"/>
      <c r="BD49" s="216"/>
      <c r="BE49" s="240"/>
      <c r="BF49" s="223"/>
      <c r="BG49" s="192"/>
      <c r="BH49" s="213"/>
      <c r="BI49" s="180"/>
      <c r="BJ49" s="200"/>
      <c r="BK49" s="146"/>
      <c r="BL49" s="151"/>
      <c r="BM49" s="60"/>
      <c r="BN49" s="29"/>
      <c r="BO49" s="26"/>
      <c r="BP49" s="140"/>
      <c r="BQ49" s="34"/>
      <c r="BR49" s="82"/>
      <c r="BS49" s="14"/>
      <c r="BT49" s="14"/>
      <c r="BU49" s="276"/>
      <c r="BV49" s="237"/>
      <c r="BW49" s="82"/>
      <c r="BX49" s="14"/>
      <c r="BY49" s="14"/>
      <c r="BZ49" s="14"/>
      <c r="CA49" s="14"/>
      <c r="CB49" s="14"/>
      <c r="CC49" s="14"/>
      <c r="CD49" s="14"/>
      <c r="CE49" s="14"/>
      <c r="CF49" s="14"/>
      <c r="CG49" s="14"/>
      <c r="CH49" s="14"/>
      <c r="CI49" s="14"/>
      <c r="CJ49" s="14"/>
      <c r="CK49" s="14"/>
      <c r="CL49" s="14"/>
      <c r="CM49" s="14"/>
      <c r="CN49" s="14"/>
      <c r="CO49" s="14"/>
      <c r="CP49" s="14"/>
      <c r="CQ49" s="14"/>
      <c r="CR49" s="14"/>
      <c r="CS49" s="14"/>
      <c r="CT49" s="14"/>
      <c r="CU49" s="14"/>
      <c r="CV49" s="294"/>
    </row>
    <row r="50" spans="1:100" ht="14.25" customHeight="1" x14ac:dyDescent="0.35">
      <c r="A50" s="293"/>
      <c r="B50" s="14"/>
      <c r="C50" s="14"/>
      <c r="D50" s="14"/>
      <c r="E50" s="16"/>
      <c r="F50" s="93"/>
      <c r="G50" s="20"/>
      <c r="H50" s="37"/>
      <c r="I50" s="29"/>
      <c r="J50" s="38"/>
      <c r="K50" s="72"/>
      <c r="L50" s="67"/>
      <c r="M50" s="75"/>
      <c r="N50" s="105"/>
      <c r="O50" s="88"/>
      <c r="P50" s="98"/>
      <c r="Q50" s="108"/>
      <c r="R50" s="132"/>
      <c r="S50" s="127"/>
      <c r="T50" s="167"/>
      <c r="U50" s="135"/>
      <c r="V50" s="219"/>
      <c r="W50" s="149"/>
      <c r="X50" s="277"/>
      <c r="Y50" s="172"/>
      <c r="Z50" s="176"/>
      <c r="AA50" s="182"/>
      <c r="AB50" s="196"/>
      <c r="AC50" s="191"/>
      <c r="AD50" s="224"/>
      <c r="AE50" s="223"/>
      <c r="AF50" s="222"/>
      <c r="AG50" s="231"/>
      <c r="AH50" s="253"/>
      <c r="AI50" s="244"/>
      <c r="AJ50" s="254"/>
      <c r="AK50" s="238"/>
      <c r="AL50" s="243"/>
      <c r="AM50" s="241"/>
      <c r="AN50" s="252"/>
      <c r="AO50" s="251"/>
      <c r="AP50" s="243"/>
      <c r="AQ50" s="254"/>
      <c r="AR50" s="254"/>
      <c r="AS50" s="254"/>
      <c r="AT50" s="238"/>
      <c r="AU50" s="244"/>
      <c r="AV50" s="255"/>
      <c r="AW50" s="231"/>
      <c r="AX50" s="255"/>
      <c r="AY50" s="229"/>
      <c r="AZ50" s="250"/>
      <c r="BA50" s="228"/>
      <c r="BB50" s="240"/>
      <c r="BC50" s="223"/>
      <c r="BD50" s="212"/>
      <c r="BE50" s="192"/>
      <c r="BF50" s="201"/>
      <c r="BG50" s="195"/>
      <c r="BH50" s="175"/>
      <c r="BI50" s="190"/>
      <c r="BJ50" s="173"/>
      <c r="BK50" s="159"/>
      <c r="BL50" s="89"/>
      <c r="BM50" s="63"/>
      <c r="BN50" s="31"/>
      <c r="BO50" s="20"/>
      <c r="BP50" s="34"/>
      <c r="BQ50" s="82"/>
      <c r="BR50" s="14"/>
      <c r="BS50" s="14"/>
      <c r="BT50" s="14"/>
      <c r="BU50" s="14"/>
      <c r="BV50" s="14"/>
      <c r="BW50" s="14"/>
      <c r="BX50" s="14"/>
      <c r="BY50" s="14"/>
      <c r="BZ50" s="14"/>
      <c r="CA50" s="14"/>
      <c r="CB50" s="14"/>
      <c r="CC50" s="14"/>
      <c r="CD50" s="14"/>
      <c r="CE50" s="14"/>
      <c r="CF50" s="14"/>
      <c r="CG50" s="14"/>
      <c r="CH50" s="14"/>
      <c r="CI50" s="14"/>
      <c r="CJ50" s="14"/>
      <c r="CK50" s="14"/>
      <c r="CL50" s="14"/>
      <c r="CM50" s="14"/>
      <c r="CN50" s="14"/>
      <c r="CO50" s="14"/>
      <c r="CP50" s="14"/>
      <c r="CQ50" s="14"/>
      <c r="CR50" s="14"/>
      <c r="CS50" s="14"/>
      <c r="CT50" s="14"/>
      <c r="CU50" s="14"/>
      <c r="CV50" s="294"/>
    </row>
    <row r="51" spans="1:100" ht="14.25" customHeight="1" x14ac:dyDescent="0.35">
      <c r="A51" s="293"/>
      <c r="B51" s="14"/>
      <c r="C51" s="14"/>
      <c r="D51" s="14"/>
      <c r="E51" s="16"/>
      <c r="F51" s="34"/>
      <c r="G51" s="36"/>
      <c r="H51" s="57"/>
      <c r="I51" s="177"/>
      <c r="J51" s="111"/>
      <c r="K51" s="38"/>
      <c r="L51" s="49"/>
      <c r="M51" s="81"/>
      <c r="N51" s="75"/>
      <c r="O51" s="113"/>
      <c r="P51" s="90"/>
      <c r="Q51" s="107"/>
      <c r="R51" s="108"/>
      <c r="S51" s="132"/>
      <c r="T51" s="130"/>
      <c r="U51" s="167"/>
      <c r="V51" s="152"/>
      <c r="W51" s="147"/>
      <c r="X51" s="218"/>
      <c r="Y51" s="154"/>
      <c r="Z51" s="164"/>
      <c r="AA51" s="187"/>
      <c r="AB51" s="161"/>
      <c r="AC51" s="183"/>
      <c r="AD51" s="199"/>
      <c r="AE51" s="200"/>
      <c r="AF51" s="175"/>
      <c r="AG51" s="201"/>
      <c r="AH51" s="181"/>
      <c r="AI51" s="192"/>
      <c r="AJ51" s="212"/>
      <c r="AK51" s="192"/>
      <c r="AL51" s="211"/>
      <c r="AM51" s="236"/>
      <c r="AN51" s="216"/>
      <c r="AO51" s="220"/>
      <c r="AP51" s="240"/>
      <c r="AQ51" s="240"/>
      <c r="AR51" s="220"/>
      <c r="AS51" s="222"/>
      <c r="AT51" s="221"/>
      <c r="AU51" s="250"/>
      <c r="AV51" s="228"/>
      <c r="AW51" s="222"/>
      <c r="AX51" s="222"/>
      <c r="AY51" s="240"/>
      <c r="AZ51" s="215"/>
      <c r="BA51" s="226"/>
      <c r="BB51" s="212"/>
      <c r="BC51" s="213"/>
      <c r="BD51" s="180"/>
      <c r="BE51" s="182"/>
      <c r="BF51" s="208"/>
      <c r="BG51" s="182"/>
      <c r="BH51" s="194"/>
      <c r="BI51" s="176"/>
      <c r="BJ51" s="189"/>
      <c r="BK51" s="168"/>
      <c r="BL51" s="97"/>
      <c r="BM51" s="50"/>
      <c r="BN51" s="31"/>
      <c r="BO51" s="35"/>
      <c r="BP51" s="82"/>
      <c r="BQ51" s="14"/>
      <c r="BR51" s="14"/>
      <c r="BS51" s="14"/>
      <c r="BT51" s="14"/>
      <c r="BU51" s="14"/>
      <c r="BV51" s="14"/>
      <c r="BW51" s="14"/>
      <c r="BX51" s="14"/>
      <c r="BY51" s="14"/>
      <c r="BZ51" s="14"/>
      <c r="CA51" s="14"/>
      <c r="CB51" s="14"/>
      <c r="CC51" s="14"/>
      <c r="CD51" s="14"/>
      <c r="CE51" s="14"/>
      <c r="CF51" s="14"/>
      <c r="CG51" s="14"/>
      <c r="CH51" s="14"/>
      <c r="CI51" s="14"/>
      <c r="CJ51" s="14"/>
      <c r="CK51" s="14"/>
      <c r="CL51" s="14"/>
      <c r="CM51" s="14"/>
      <c r="CN51" s="14"/>
      <c r="CO51" s="14"/>
      <c r="CP51" s="14"/>
      <c r="CQ51" s="14"/>
      <c r="CR51" s="14"/>
      <c r="CS51" s="14"/>
      <c r="CT51" s="14"/>
      <c r="CU51" s="14"/>
      <c r="CV51" s="294"/>
    </row>
    <row r="52" spans="1:100" ht="14.25" customHeight="1" x14ac:dyDescent="0.35">
      <c r="A52" s="293"/>
      <c r="B52" s="14"/>
      <c r="C52" s="14"/>
      <c r="D52" s="14"/>
      <c r="E52" s="276"/>
      <c r="F52" s="19"/>
      <c r="G52" s="24"/>
      <c r="H52" s="140"/>
      <c r="I52" s="21"/>
      <c r="J52" s="58"/>
      <c r="K52" s="111"/>
      <c r="L52" s="53"/>
      <c r="M52" s="50"/>
      <c r="N52" s="67"/>
      <c r="O52" s="68"/>
      <c r="P52" s="85"/>
      <c r="Q52" s="113"/>
      <c r="R52" s="90"/>
      <c r="S52" s="99"/>
      <c r="T52" s="108"/>
      <c r="U52" s="117"/>
      <c r="V52" s="133"/>
      <c r="W52" s="129"/>
      <c r="X52" s="138"/>
      <c r="Y52" s="168"/>
      <c r="Z52" s="149"/>
      <c r="AA52" s="149"/>
      <c r="AB52" s="170"/>
      <c r="AC52" s="171"/>
      <c r="AD52" s="179"/>
      <c r="AE52" s="156"/>
      <c r="AF52" s="154"/>
      <c r="AG52" s="164"/>
      <c r="AH52" s="155"/>
      <c r="AI52" s="155"/>
      <c r="AJ52" s="188"/>
      <c r="AK52" s="164"/>
      <c r="AL52" s="162"/>
      <c r="AM52" s="199"/>
      <c r="AN52" s="208"/>
      <c r="AO52" s="180"/>
      <c r="AP52" s="175"/>
      <c r="AQ52" s="205"/>
      <c r="AR52" s="201"/>
      <c r="AS52" s="192"/>
      <c r="AT52" s="233"/>
      <c r="AU52" s="217"/>
      <c r="AV52" s="216"/>
      <c r="AW52" s="222"/>
      <c r="AX52" s="217"/>
      <c r="AY52" s="212"/>
      <c r="AZ52" s="213"/>
      <c r="BA52" s="204"/>
      <c r="BB52" s="180"/>
      <c r="BC52" s="208"/>
      <c r="BD52" s="190"/>
      <c r="BE52" s="174"/>
      <c r="BF52" s="173"/>
      <c r="BG52" s="174"/>
      <c r="BH52" s="162"/>
      <c r="BI52" s="186"/>
      <c r="BJ52" s="155"/>
      <c r="BK52" s="218"/>
      <c r="BL52" s="125"/>
      <c r="BM52" s="198"/>
      <c r="BN52" s="53"/>
      <c r="BO52" s="278"/>
      <c r="BP52" s="14"/>
      <c r="BQ52" s="14"/>
      <c r="BR52" s="14"/>
      <c r="BS52" s="14"/>
      <c r="BT52" s="14"/>
      <c r="BU52" s="14"/>
      <c r="BV52" s="14"/>
      <c r="BW52" s="14"/>
      <c r="BX52" s="14"/>
      <c r="BY52" s="14"/>
      <c r="BZ52" s="14"/>
      <c r="CA52" s="14"/>
      <c r="CB52" s="14"/>
      <c r="CC52" s="14"/>
      <c r="CD52" s="14"/>
      <c r="CE52" s="14"/>
      <c r="CF52" s="14"/>
      <c r="CG52" s="14"/>
      <c r="CH52" s="14"/>
      <c r="CI52" s="14"/>
      <c r="CJ52" s="14"/>
      <c r="CK52" s="14"/>
      <c r="CL52" s="14"/>
      <c r="CM52" s="14"/>
      <c r="CN52" s="14"/>
      <c r="CO52" s="14"/>
      <c r="CP52" s="14"/>
      <c r="CQ52" s="14"/>
      <c r="CR52" s="14"/>
      <c r="CS52" s="14"/>
      <c r="CT52" s="14"/>
      <c r="CU52" s="14"/>
      <c r="CV52" s="294"/>
    </row>
    <row r="53" spans="1:100" ht="14.25" customHeight="1" x14ac:dyDescent="0.35">
      <c r="A53" s="293"/>
      <c r="B53" s="14"/>
      <c r="C53" s="14"/>
      <c r="D53" s="14"/>
      <c r="E53" s="14"/>
      <c r="F53" s="237"/>
      <c r="G53" s="93"/>
      <c r="H53" s="33"/>
      <c r="I53" s="177"/>
      <c r="J53" s="55"/>
      <c r="K53" s="55"/>
      <c r="L53" s="28"/>
      <c r="M53" s="46"/>
      <c r="N53" s="48"/>
      <c r="O53" s="62"/>
      <c r="P53" s="71"/>
      <c r="Q53" s="104"/>
      <c r="R53" s="104"/>
      <c r="S53" s="79"/>
      <c r="T53" s="87"/>
      <c r="U53" s="107"/>
      <c r="V53" s="122"/>
      <c r="W53" s="108"/>
      <c r="X53" s="132"/>
      <c r="Y53" s="133"/>
      <c r="Z53" s="120"/>
      <c r="AA53" s="136"/>
      <c r="AB53" s="143"/>
      <c r="AC53" s="135"/>
      <c r="AD53" s="138"/>
      <c r="AE53" s="150"/>
      <c r="AF53" s="153"/>
      <c r="AG53" s="153"/>
      <c r="AH53" s="137"/>
      <c r="AI53" s="135"/>
      <c r="AJ53" s="152"/>
      <c r="AK53" s="138"/>
      <c r="AL53" s="144"/>
      <c r="AM53" s="157"/>
      <c r="AN53" s="155"/>
      <c r="AO53" s="161"/>
      <c r="AP53" s="187"/>
      <c r="AQ53" s="163"/>
      <c r="AR53" s="176"/>
      <c r="AS53" s="200"/>
      <c r="AT53" s="205"/>
      <c r="AU53" s="212"/>
      <c r="AV53" s="233"/>
      <c r="AW53" s="216"/>
      <c r="AX53" s="217"/>
      <c r="AY53" s="196"/>
      <c r="AZ53" s="203"/>
      <c r="BA53" s="199"/>
      <c r="BB53" s="199"/>
      <c r="BC53" s="194"/>
      <c r="BD53" s="194"/>
      <c r="BE53" s="183"/>
      <c r="BF53" s="162"/>
      <c r="BG53" s="162"/>
      <c r="BH53" s="164"/>
      <c r="BI53" s="156"/>
      <c r="BJ53" s="171"/>
      <c r="BK53" s="168"/>
      <c r="BL53" s="109"/>
      <c r="BM53" s="68"/>
      <c r="BN53" s="29"/>
      <c r="BO53" s="209"/>
      <c r="BP53" s="14"/>
      <c r="BQ53" s="14"/>
      <c r="BR53" s="14"/>
      <c r="BS53" s="14"/>
      <c r="BT53" s="14"/>
      <c r="BU53" s="14"/>
      <c r="BV53" s="14"/>
      <c r="BW53" s="14"/>
      <c r="BX53" s="14"/>
      <c r="CO53" s="14"/>
      <c r="CP53" s="14"/>
      <c r="CQ53" s="14"/>
      <c r="CR53" s="14"/>
      <c r="CS53" s="14"/>
      <c r="CT53" s="14"/>
      <c r="CU53" s="14"/>
      <c r="CV53" s="294"/>
    </row>
    <row r="54" spans="1:100" ht="14.25" customHeight="1" x14ac:dyDescent="0.35">
      <c r="A54" s="293"/>
      <c r="B54" s="14"/>
      <c r="C54" s="14"/>
      <c r="D54" s="14"/>
      <c r="E54" s="14"/>
      <c r="F54" s="14"/>
      <c r="G54" s="276"/>
      <c r="H54" s="35"/>
      <c r="I54" s="32"/>
      <c r="J54" s="58"/>
      <c r="K54" s="206"/>
      <c r="L54" s="32"/>
      <c r="M54" s="58"/>
      <c r="N54" s="28"/>
      <c r="O54" s="42"/>
      <c r="P54" s="41"/>
      <c r="Q54" s="52"/>
      <c r="R54" s="48"/>
      <c r="S54" s="63"/>
      <c r="T54" s="60"/>
      <c r="U54" s="104"/>
      <c r="V54" s="80"/>
      <c r="W54" s="105"/>
      <c r="X54" s="95"/>
      <c r="Y54" s="99"/>
      <c r="Z54" s="114"/>
      <c r="AA54" s="121"/>
      <c r="AB54" s="121"/>
      <c r="AC54" s="115"/>
      <c r="AD54" s="109"/>
      <c r="AE54" s="109"/>
      <c r="AF54" s="117"/>
      <c r="AG54" s="109"/>
      <c r="AH54" s="108"/>
      <c r="AI54" s="122"/>
      <c r="AJ54" s="121"/>
      <c r="AK54" s="132"/>
      <c r="AL54" s="141"/>
      <c r="AM54" s="126"/>
      <c r="AN54" s="159"/>
      <c r="AO54" s="218"/>
      <c r="AP54" s="214"/>
      <c r="AQ54" s="178"/>
      <c r="AR54" s="154"/>
      <c r="AS54" s="186"/>
      <c r="AT54" s="176"/>
      <c r="AU54" s="182"/>
      <c r="AV54" s="175"/>
      <c r="AW54" s="204"/>
      <c r="AX54" s="180"/>
      <c r="AY54" s="199"/>
      <c r="AZ54" s="163"/>
      <c r="BA54" s="172"/>
      <c r="BB54" s="161"/>
      <c r="BC54" s="176"/>
      <c r="BD54" s="190"/>
      <c r="BE54" s="173"/>
      <c r="BF54" s="187"/>
      <c r="BG54" s="164"/>
      <c r="BH54" s="277"/>
      <c r="BI54" s="171"/>
      <c r="BJ54" s="146"/>
      <c r="BK54" s="152"/>
      <c r="BL54" s="96"/>
      <c r="BM54" s="50"/>
      <c r="BN54" s="177"/>
      <c r="BO54" s="25"/>
      <c r="BP54" s="14"/>
      <c r="BQ54" s="14"/>
      <c r="BR54" s="14"/>
      <c r="BS54" s="14"/>
      <c r="BT54" s="14"/>
      <c r="BU54" s="14"/>
      <c r="BV54" s="14"/>
      <c r="BW54" s="14"/>
      <c r="BX54" s="14"/>
      <c r="CO54" s="14"/>
      <c r="CP54" s="14"/>
      <c r="CQ54" s="14"/>
      <c r="CR54" s="14"/>
      <c r="CS54" s="14"/>
      <c r="CT54" s="14"/>
      <c r="CU54" s="14"/>
      <c r="CV54" s="294"/>
    </row>
    <row r="55" spans="1:100" ht="14.25" customHeight="1" x14ac:dyDescent="0.35">
      <c r="A55" s="293"/>
      <c r="B55" s="14"/>
      <c r="C55" s="14"/>
      <c r="D55" s="14"/>
      <c r="E55" s="14"/>
      <c r="F55" s="14"/>
      <c r="G55" s="14"/>
      <c r="H55" s="276"/>
      <c r="I55" s="279"/>
      <c r="J55" s="56"/>
      <c r="K55" s="36"/>
      <c r="L55" s="35"/>
      <c r="M55" s="280"/>
      <c r="N55" s="281"/>
      <c r="O55" s="281"/>
      <c r="P55" s="282"/>
      <c r="Q55" s="21"/>
      <c r="R55" s="26"/>
      <c r="S55" s="37"/>
      <c r="T55" s="45"/>
      <c r="U55" s="39"/>
      <c r="V55" s="72"/>
      <c r="W55" s="102"/>
      <c r="X55" s="61"/>
      <c r="Y55" s="91"/>
      <c r="Z55" s="74"/>
      <c r="AA55" s="75"/>
      <c r="AB55" s="78"/>
      <c r="AC55" s="198"/>
      <c r="AD55" s="77"/>
      <c r="AE55" s="113"/>
      <c r="AF55" s="113"/>
      <c r="AG55" s="76"/>
      <c r="AH55" s="85"/>
      <c r="AI55" s="78"/>
      <c r="AJ55" s="198"/>
      <c r="AK55" s="89"/>
      <c r="AL55" s="107"/>
      <c r="AM55" s="115"/>
      <c r="AN55" s="127"/>
      <c r="AO55" s="136"/>
      <c r="AP55" s="138"/>
      <c r="AQ55" s="134"/>
      <c r="AR55" s="148"/>
      <c r="AS55" s="171"/>
      <c r="AT55" s="165"/>
      <c r="AU55" s="186"/>
      <c r="AV55" s="172"/>
      <c r="AW55" s="189"/>
      <c r="AX55" s="161"/>
      <c r="AY55" s="189"/>
      <c r="AZ55" s="187"/>
      <c r="BA55" s="164"/>
      <c r="BB55" s="164"/>
      <c r="BC55" s="189"/>
      <c r="BD55" s="194"/>
      <c r="BE55" s="197"/>
      <c r="BF55" s="164"/>
      <c r="BG55" s="277"/>
      <c r="BH55" s="178"/>
      <c r="BI55" s="149"/>
      <c r="BJ55" s="159"/>
      <c r="BK55" s="126"/>
      <c r="BL55" s="87"/>
      <c r="BM55" s="39"/>
      <c r="BN55" s="26"/>
      <c r="BO55" s="25"/>
      <c r="BP55" s="14"/>
      <c r="BQ55" s="14"/>
      <c r="BR55" s="14"/>
      <c r="BS55" s="14"/>
      <c r="BT55" s="14"/>
      <c r="BU55" s="14"/>
      <c r="BV55" s="14"/>
      <c r="BW55" s="14"/>
      <c r="BX55" s="14"/>
      <c r="CO55" s="14"/>
      <c r="CP55" s="14"/>
      <c r="CQ55" s="14"/>
      <c r="CR55" s="14"/>
      <c r="CS55" s="14"/>
      <c r="CT55" s="14"/>
      <c r="CU55" s="14"/>
      <c r="CV55" s="294"/>
    </row>
    <row r="56" spans="1:100" ht="14.25" customHeight="1" x14ac:dyDescent="0.35">
      <c r="A56" s="293"/>
      <c r="B56" s="14"/>
      <c r="C56" s="14"/>
      <c r="D56" s="14"/>
      <c r="E56" s="14"/>
      <c r="F56" s="14"/>
      <c r="G56" s="14"/>
      <c r="H56" s="14"/>
      <c r="I56" s="14"/>
      <c r="J56" s="276"/>
      <c r="K56" s="276"/>
      <c r="L56" s="82"/>
      <c r="M56" s="14"/>
      <c r="N56" s="14"/>
      <c r="O56" s="14"/>
      <c r="P56" s="14"/>
      <c r="Q56" s="276"/>
      <c r="R56" s="237"/>
      <c r="S56" s="270"/>
      <c r="T56" s="283"/>
      <c r="U56" s="44"/>
      <c r="V56" s="32"/>
      <c r="W56" s="55"/>
      <c r="X56" s="54"/>
      <c r="Y56" s="46"/>
      <c r="Z56" s="41"/>
      <c r="AA56" s="72"/>
      <c r="AB56" s="102"/>
      <c r="AC56" s="66"/>
      <c r="AD56" s="66"/>
      <c r="AE56" s="51"/>
      <c r="AF56" s="65"/>
      <c r="AG56" s="65"/>
      <c r="AH56" s="51"/>
      <c r="AI56" s="61"/>
      <c r="AJ56" s="70"/>
      <c r="AK56" s="74"/>
      <c r="AL56" s="78"/>
      <c r="AM56" s="87"/>
      <c r="AN56" s="106"/>
      <c r="AO56" s="116"/>
      <c r="AP56" s="119"/>
      <c r="AQ56" s="128"/>
      <c r="AR56" s="136"/>
      <c r="AS56" s="134"/>
      <c r="AT56" s="148"/>
      <c r="AU56" s="214"/>
      <c r="AV56" s="179"/>
      <c r="AW56" s="179"/>
      <c r="AX56" s="179"/>
      <c r="AY56" s="155"/>
      <c r="AZ56" s="188"/>
      <c r="BA56" s="277"/>
      <c r="BB56" s="155"/>
      <c r="BC56" s="161"/>
      <c r="BD56" s="187"/>
      <c r="BE56" s="172"/>
      <c r="BF56" s="188"/>
      <c r="BG56" s="156"/>
      <c r="BH56" s="218"/>
      <c r="BI56" s="148"/>
      <c r="BJ56" s="134"/>
      <c r="BK56" s="126"/>
      <c r="BL56" s="247"/>
      <c r="BM56" s="72"/>
      <c r="BN56" s="57"/>
      <c r="BO56" s="101"/>
      <c r="BP56" s="14"/>
      <c r="BQ56" s="14"/>
      <c r="BR56" s="14"/>
      <c r="BS56" s="14"/>
      <c r="BT56" s="14"/>
      <c r="BU56" s="14"/>
      <c r="BV56" s="14"/>
      <c r="BW56" s="14"/>
      <c r="BX56" s="14"/>
      <c r="CO56" s="14"/>
      <c r="CP56" s="14"/>
      <c r="CQ56" s="14"/>
      <c r="CR56" s="14"/>
      <c r="CS56" s="14"/>
      <c r="CT56" s="14"/>
      <c r="CU56" s="14"/>
      <c r="CV56" s="294"/>
    </row>
    <row r="57" spans="1:100" ht="14.25" customHeight="1" x14ac:dyDescent="0.35">
      <c r="A57" s="293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276"/>
      <c r="V57" s="276"/>
      <c r="W57" s="237"/>
      <c r="X57" s="270"/>
      <c r="Y57" s="282"/>
      <c r="Z57" s="177"/>
      <c r="AA57" s="131"/>
      <c r="AB57" s="64"/>
      <c r="AC57" s="54"/>
      <c r="AD57" s="64"/>
      <c r="AE57" s="28"/>
      <c r="AF57" s="28"/>
      <c r="AG57" s="185"/>
      <c r="AH57" s="73"/>
      <c r="AI57" s="63"/>
      <c r="AJ57" s="49"/>
      <c r="AK57" s="51"/>
      <c r="AL57" s="71"/>
      <c r="AM57" s="74"/>
      <c r="AN57" s="79"/>
      <c r="AO57" s="87"/>
      <c r="AP57" s="107"/>
      <c r="AQ57" s="118"/>
      <c r="AR57" s="123"/>
      <c r="AS57" s="128"/>
      <c r="AT57" s="135"/>
      <c r="AU57" s="160"/>
      <c r="AV57" s="144"/>
      <c r="AW57" s="170"/>
      <c r="AX57" s="214"/>
      <c r="AY57" s="165"/>
      <c r="AZ57" s="187"/>
      <c r="BA57" s="158"/>
      <c r="BB57" s="157"/>
      <c r="BC57" s="157"/>
      <c r="BD57" s="171"/>
      <c r="BE57" s="158"/>
      <c r="BF57" s="158"/>
      <c r="BG57" s="171"/>
      <c r="BH57" s="146"/>
      <c r="BI57" s="160"/>
      <c r="BJ57" s="166"/>
      <c r="BK57" s="120"/>
      <c r="BL57" s="110"/>
      <c r="BM57" s="62"/>
      <c r="BN57" s="57"/>
      <c r="BO57" s="17"/>
      <c r="BP57" s="14"/>
      <c r="BQ57" s="14"/>
      <c r="BR57" s="14"/>
      <c r="BS57" s="14"/>
      <c r="BT57" s="14"/>
      <c r="BU57" s="14"/>
      <c r="BV57" s="14"/>
      <c r="BW57" s="14"/>
      <c r="BX57" s="14"/>
      <c r="BY57" s="14"/>
      <c r="BZ57" s="14"/>
      <c r="CA57" s="14"/>
      <c r="CB57" s="14"/>
      <c r="CC57" s="14"/>
      <c r="CD57" s="14"/>
      <c r="CE57" s="14"/>
      <c r="CF57" s="14"/>
      <c r="CG57" s="14"/>
      <c r="CH57" s="14"/>
      <c r="CI57" s="14"/>
      <c r="CJ57" s="14"/>
      <c r="CK57" s="14"/>
      <c r="CL57" s="14"/>
      <c r="CM57" s="14"/>
      <c r="CN57" s="14"/>
      <c r="CO57" s="14"/>
      <c r="CP57" s="14"/>
      <c r="CQ57" s="14"/>
      <c r="CR57" s="14"/>
      <c r="CS57" s="14"/>
      <c r="CT57" s="14"/>
      <c r="CU57" s="14"/>
      <c r="CV57" s="294"/>
    </row>
    <row r="58" spans="1:100" ht="14.25" customHeight="1" x14ac:dyDescent="0.35">
      <c r="A58" s="293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237"/>
      <c r="AA58" s="270"/>
      <c r="AB58" s="281"/>
      <c r="AC58" s="279"/>
      <c r="AD58" s="279"/>
      <c r="AE58" s="279"/>
      <c r="AF58" s="284"/>
      <c r="AG58" s="206"/>
      <c r="AH58" s="31"/>
      <c r="AI58" s="27"/>
      <c r="AJ58" s="28"/>
      <c r="AK58" s="53"/>
      <c r="AL58" s="63"/>
      <c r="AM58" s="102"/>
      <c r="AN58" s="62"/>
      <c r="AO58" s="81"/>
      <c r="AP58" s="80"/>
      <c r="AQ58" s="88"/>
      <c r="AR58" s="114"/>
      <c r="AS58" s="110"/>
      <c r="AT58" s="133"/>
      <c r="AU58" s="143"/>
      <c r="AV58" s="166"/>
      <c r="AW58" s="219"/>
      <c r="AX58" s="146"/>
      <c r="AY58" s="214"/>
      <c r="AZ58" s="179"/>
      <c r="BA58" s="214"/>
      <c r="BB58" s="169"/>
      <c r="BC58" s="144"/>
      <c r="BD58" s="168"/>
      <c r="BE58" s="148"/>
      <c r="BF58" s="144"/>
      <c r="BG58" s="160"/>
      <c r="BH58" s="150"/>
      <c r="BI58" s="166"/>
      <c r="BJ58" s="143"/>
      <c r="BK58" s="128"/>
      <c r="BL58" s="132"/>
      <c r="BM58" s="74"/>
      <c r="BN58" s="131"/>
      <c r="BO58" s="101"/>
      <c r="BP58" s="14"/>
      <c r="BQ58" s="14"/>
      <c r="BR58" s="14"/>
      <c r="BS58" s="14"/>
      <c r="BT58" s="14"/>
      <c r="BU58" s="14"/>
      <c r="BV58" s="14"/>
      <c r="BW58" s="14"/>
      <c r="BX58" s="14"/>
      <c r="BY58" s="14"/>
      <c r="BZ58" s="14"/>
      <c r="CA58" s="14"/>
      <c r="CB58" s="14"/>
      <c r="CC58" s="14"/>
      <c r="CD58" s="14"/>
      <c r="CE58" s="14"/>
      <c r="CF58" s="14"/>
      <c r="CG58" s="14"/>
      <c r="CH58" s="14"/>
      <c r="CI58" s="14"/>
      <c r="CJ58" s="14"/>
      <c r="CK58" s="14"/>
      <c r="CL58" s="14"/>
      <c r="CM58" s="14"/>
      <c r="CN58" s="14"/>
      <c r="CO58" s="14"/>
      <c r="CP58" s="14"/>
      <c r="CQ58" s="14"/>
      <c r="CR58" s="14"/>
      <c r="CS58" s="14"/>
      <c r="CT58" s="14"/>
      <c r="CU58" s="14"/>
      <c r="CV58" s="294"/>
    </row>
    <row r="59" spans="1:100" ht="14.25" customHeight="1" x14ac:dyDescent="0.35">
      <c r="A59" s="293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237"/>
      <c r="AH59" s="270"/>
      <c r="AI59" s="280"/>
      <c r="AJ59" s="279"/>
      <c r="AK59" s="44"/>
      <c r="AL59" s="131"/>
      <c r="AM59" s="83"/>
      <c r="AN59" s="42"/>
      <c r="AO59" s="63"/>
      <c r="AP59" s="94"/>
      <c r="AQ59" s="85"/>
      <c r="AR59" s="87"/>
      <c r="AS59" s="107"/>
      <c r="AT59" s="115"/>
      <c r="AU59" s="127"/>
      <c r="AV59" s="142"/>
      <c r="AW59" s="126"/>
      <c r="AX59" s="153"/>
      <c r="AY59" s="159"/>
      <c r="AZ59" s="168"/>
      <c r="BA59" s="168"/>
      <c r="BB59" s="147"/>
      <c r="BC59" s="219"/>
      <c r="BD59" s="153"/>
      <c r="BE59" s="134"/>
      <c r="BF59" s="153"/>
      <c r="BG59" s="137"/>
      <c r="BH59" s="126"/>
      <c r="BI59" s="120"/>
      <c r="BJ59" s="128"/>
      <c r="BK59" s="117"/>
      <c r="BL59" s="121"/>
      <c r="BM59" s="79"/>
      <c r="BN59" s="42"/>
      <c r="BO59" s="209"/>
      <c r="BP59" s="14"/>
      <c r="BQ59" s="14"/>
      <c r="BR59" s="14"/>
      <c r="BS59" s="14"/>
      <c r="BT59" s="14"/>
      <c r="BU59" s="14"/>
      <c r="BV59" s="14"/>
      <c r="BW59" s="14"/>
      <c r="BX59" s="14"/>
      <c r="BY59" s="14"/>
      <c r="BZ59" s="14"/>
      <c r="CA59" s="14"/>
      <c r="CB59" s="14"/>
      <c r="CC59" s="14"/>
      <c r="CD59" s="14"/>
      <c r="CE59" s="14"/>
      <c r="CF59" s="14"/>
      <c r="CG59" s="14"/>
      <c r="CH59" s="14"/>
      <c r="CI59" s="14"/>
      <c r="CJ59" s="14"/>
      <c r="CK59" s="14"/>
      <c r="CL59" s="14"/>
      <c r="CM59" s="14"/>
      <c r="CN59" s="14"/>
      <c r="CO59" s="14"/>
      <c r="CP59" s="14"/>
      <c r="CQ59" s="14"/>
      <c r="CR59" s="14"/>
      <c r="CS59" s="14"/>
      <c r="CT59" s="14"/>
      <c r="CU59" s="14"/>
      <c r="CV59" s="294"/>
    </row>
    <row r="60" spans="1:100" ht="14.25" customHeight="1" x14ac:dyDescent="0.35">
      <c r="A60" s="293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276"/>
      <c r="AL60" s="285"/>
      <c r="AM60" s="33"/>
      <c r="AN60" s="32"/>
      <c r="AO60" s="45"/>
      <c r="AP60" s="59"/>
      <c r="AQ60" s="60"/>
      <c r="AR60" s="104"/>
      <c r="AS60" s="198"/>
      <c r="AT60" s="97"/>
      <c r="AU60" s="151"/>
      <c r="AV60" s="117"/>
      <c r="AW60" s="119"/>
      <c r="AX60" s="139"/>
      <c r="AY60" s="135"/>
      <c r="AZ60" s="166"/>
      <c r="BA60" s="166"/>
      <c r="BB60" s="166"/>
      <c r="BC60" s="137"/>
      <c r="BD60" s="137"/>
      <c r="BE60" s="152"/>
      <c r="BF60" s="152"/>
      <c r="BG60" s="152"/>
      <c r="BH60" s="142"/>
      <c r="BI60" s="133"/>
      <c r="BJ60" s="127"/>
      <c r="BK60" s="122"/>
      <c r="BL60" s="86"/>
      <c r="BM60" s="49"/>
      <c r="BN60" s="30"/>
      <c r="BO60" s="25"/>
      <c r="BP60" s="14"/>
      <c r="BQ60" s="14"/>
      <c r="BR60" s="14"/>
      <c r="BS60" s="14"/>
      <c r="BT60" s="14"/>
      <c r="BU60" s="14"/>
      <c r="BV60" s="14"/>
      <c r="BW60" s="14"/>
      <c r="BX60" s="14"/>
      <c r="BY60" s="14"/>
      <c r="BZ60" s="14"/>
      <c r="CA60" s="14"/>
      <c r="CB60" s="14"/>
      <c r="CC60" s="14"/>
      <c r="CD60" s="14"/>
      <c r="CE60" s="14"/>
      <c r="CF60" s="14"/>
      <c r="CG60" s="14"/>
      <c r="CH60" s="14"/>
      <c r="CI60" s="14"/>
      <c r="CJ60" s="14"/>
      <c r="CK60" s="14"/>
      <c r="CL60" s="14"/>
      <c r="CM60" s="14"/>
      <c r="CN60" s="14"/>
      <c r="CO60" s="14"/>
      <c r="CP60" s="14"/>
      <c r="CQ60" s="14"/>
      <c r="CR60" s="14"/>
      <c r="CS60" s="14"/>
      <c r="CT60" s="14"/>
      <c r="CU60" s="14"/>
      <c r="CV60" s="294"/>
    </row>
    <row r="61" spans="1:100" ht="14.25" customHeight="1" x14ac:dyDescent="0.35">
      <c r="A61" s="293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14"/>
      <c r="AL61" s="14"/>
      <c r="AM61" s="276"/>
      <c r="AN61" s="280"/>
      <c r="AO61" s="44"/>
      <c r="AP61" s="111"/>
      <c r="AQ61" s="40"/>
      <c r="AR61" s="51"/>
      <c r="AS61" s="69"/>
      <c r="AT61" s="105"/>
      <c r="AU61" s="88"/>
      <c r="AV61" s="98"/>
      <c r="AW61" s="118"/>
      <c r="AX61" s="123"/>
      <c r="AY61" s="141"/>
      <c r="AZ61" s="128"/>
      <c r="BA61" s="167"/>
      <c r="BB61" s="142"/>
      <c r="BC61" s="139"/>
      <c r="BD61" s="143"/>
      <c r="BE61" s="135"/>
      <c r="BF61" s="136"/>
      <c r="BG61" s="139"/>
      <c r="BH61" s="119"/>
      <c r="BI61" s="123"/>
      <c r="BJ61" s="110"/>
      <c r="BK61" s="247"/>
      <c r="BL61" s="71"/>
      <c r="BM61" s="206"/>
      <c r="BN61" s="207"/>
      <c r="BO61" s="82"/>
      <c r="BP61" s="14"/>
      <c r="BQ61" s="14"/>
      <c r="BR61" s="14"/>
      <c r="BS61" s="14"/>
      <c r="BT61" s="14"/>
      <c r="BU61" s="14"/>
      <c r="BV61" s="14"/>
      <c r="BW61" s="14"/>
      <c r="BX61" s="14"/>
      <c r="BY61" s="14"/>
      <c r="BZ61" s="14"/>
      <c r="CA61" s="14"/>
      <c r="CB61" s="14"/>
      <c r="CC61" s="14"/>
      <c r="CD61" s="14"/>
      <c r="CE61" s="14"/>
      <c r="CF61" s="14"/>
      <c r="CG61" s="14"/>
      <c r="CH61" s="14"/>
      <c r="CI61" s="14"/>
      <c r="CJ61" s="14"/>
      <c r="CK61" s="14"/>
      <c r="CL61" s="14"/>
      <c r="CM61" s="14"/>
      <c r="CN61" s="14"/>
      <c r="CO61" s="14"/>
      <c r="CP61" s="14"/>
      <c r="CQ61" s="14"/>
      <c r="CR61" s="14"/>
      <c r="CS61" s="14"/>
      <c r="CT61" s="14"/>
      <c r="CU61" s="14"/>
      <c r="CV61" s="294"/>
    </row>
    <row r="62" spans="1:100" ht="14.25" customHeight="1" x14ac:dyDescent="0.35">
      <c r="A62" s="293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14"/>
      <c r="AL62" s="14"/>
      <c r="AM62" s="14"/>
      <c r="AN62" s="14"/>
      <c r="AO62" s="237"/>
      <c r="AP62" s="281"/>
      <c r="AQ62" s="31"/>
      <c r="AR62" s="40"/>
      <c r="AS62" s="102"/>
      <c r="AT62" s="70"/>
      <c r="AU62" s="85"/>
      <c r="AV62" s="198"/>
      <c r="AW62" s="100"/>
      <c r="AX62" s="247"/>
      <c r="AY62" s="118"/>
      <c r="AZ62" s="116"/>
      <c r="BA62" s="132"/>
      <c r="BB62" s="117"/>
      <c r="BC62" s="123"/>
      <c r="BD62" s="142"/>
      <c r="BE62" s="143"/>
      <c r="BF62" s="167"/>
      <c r="BG62" s="141"/>
      <c r="BH62" s="123"/>
      <c r="BI62" s="116"/>
      <c r="BJ62" s="114"/>
      <c r="BK62" s="77"/>
      <c r="BL62" s="73"/>
      <c r="BM62" s="278"/>
      <c r="BN62" s="14"/>
      <c r="BO62" s="14"/>
      <c r="BP62" s="14"/>
      <c r="BQ62" s="14"/>
      <c r="BR62" s="14"/>
      <c r="BS62" s="14"/>
      <c r="BT62" s="14"/>
      <c r="BU62" s="14"/>
      <c r="BV62" s="14"/>
      <c r="BW62" s="14"/>
      <c r="BX62" s="14"/>
      <c r="BY62" s="14"/>
      <c r="BZ62" s="14"/>
      <c r="CA62" s="14"/>
      <c r="CB62" s="14"/>
      <c r="CC62" s="14"/>
      <c r="CD62" s="14"/>
      <c r="CE62" s="14"/>
      <c r="CF62" s="14"/>
      <c r="CG62" s="14"/>
      <c r="CH62" s="14"/>
      <c r="CI62" s="14"/>
      <c r="CJ62" s="14"/>
      <c r="CK62" s="14"/>
      <c r="CL62" s="14"/>
      <c r="CM62" s="14"/>
      <c r="CN62" s="14"/>
      <c r="CO62" s="14"/>
      <c r="CP62" s="14"/>
      <c r="CQ62" s="14"/>
      <c r="CR62" s="14"/>
      <c r="CS62" s="14"/>
      <c r="CT62" s="14"/>
      <c r="CU62" s="14"/>
      <c r="CV62" s="294"/>
    </row>
    <row r="63" spans="1:100" ht="14.25" customHeight="1" x14ac:dyDescent="0.35">
      <c r="A63" s="293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4"/>
      <c r="AL63" s="14"/>
      <c r="AM63" s="14"/>
      <c r="AN63" s="14"/>
      <c r="AO63" s="14"/>
      <c r="AP63" s="14"/>
      <c r="AQ63" s="280"/>
      <c r="AR63" s="31"/>
      <c r="AS63" s="46"/>
      <c r="AT63" s="49"/>
      <c r="AU63" s="94"/>
      <c r="AV63" s="69"/>
      <c r="AW63" s="76"/>
      <c r="AX63" s="77"/>
      <c r="AY63" s="96"/>
      <c r="AZ63" s="106"/>
      <c r="BA63" s="99"/>
      <c r="BB63" s="114"/>
      <c r="BC63" s="108"/>
      <c r="BD63" s="110"/>
      <c r="BE63" s="117"/>
      <c r="BF63" s="117"/>
      <c r="BG63" s="109"/>
      <c r="BH63" s="108"/>
      <c r="BI63" s="99"/>
      <c r="BJ63" s="90"/>
      <c r="BK63" s="81"/>
      <c r="BL63" s="26"/>
      <c r="BM63" s="82"/>
      <c r="BN63" s="14"/>
      <c r="BO63" s="14"/>
      <c r="BP63" s="14"/>
      <c r="BQ63" s="14"/>
      <c r="BR63" s="14"/>
      <c r="BS63" s="14"/>
      <c r="BT63" s="14"/>
      <c r="BU63" s="14"/>
      <c r="BV63" s="14"/>
      <c r="BW63" s="14"/>
      <c r="BX63" s="14"/>
      <c r="BY63" s="14"/>
      <c r="BZ63" s="14"/>
      <c r="CA63" s="14"/>
      <c r="CB63" s="14"/>
      <c r="CC63" s="14"/>
      <c r="CD63" s="14"/>
      <c r="CE63" s="14"/>
      <c r="CF63" s="14"/>
      <c r="CG63" s="14"/>
      <c r="CH63" s="14"/>
      <c r="CI63" s="14"/>
      <c r="CJ63" s="14"/>
      <c r="CK63" s="14"/>
      <c r="CL63" s="14"/>
      <c r="CM63" s="14"/>
      <c r="CN63" s="14"/>
      <c r="CO63" s="14"/>
      <c r="CP63" s="14"/>
      <c r="CQ63" s="14"/>
      <c r="CR63" s="14"/>
      <c r="CS63" s="14"/>
      <c r="CT63" s="14"/>
      <c r="CU63" s="14"/>
      <c r="CV63" s="294"/>
    </row>
    <row r="64" spans="1:100" ht="14.25" customHeight="1" x14ac:dyDescent="0.35">
      <c r="A64" s="293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297" t="s">
        <v>1</v>
      </c>
      <c r="O64" s="297"/>
      <c r="P64" s="297"/>
      <c r="Q64" s="297"/>
      <c r="R64" s="297"/>
      <c r="S64" s="297"/>
      <c r="T64" s="297"/>
      <c r="U64" s="297"/>
      <c r="V64" s="297"/>
      <c r="W64" s="297"/>
      <c r="X64" s="297"/>
      <c r="Y64" s="297"/>
      <c r="Z64" s="297"/>
      <c r="AA64" s="297"/>
      <c r="AB64" s="297"/>
      <c r="AC64" s="297"/>
      <c r="AD64" s="297"/>
      <c r="AE64" s="297"/>
      <c r="AF64" s="297"/>
      <c r="AG64" s="297"/>
      <c r="AH64" s="297"/>
      <c r="AI64" s="297"/>
      <c r="AJ64" s="297"/>
      <c r="AK64" s="297"/>
      <c r="AL64" s="297"/>
      <c r="AM64" s="14"/>
      <c r="AN64" s="14"/>
      <c r="AO64" s="14"/>
      <c r="AP64" s="14"/>
      <c r="AQ64" s="14"/>
      <c r="AR64" s="280"/>
      <c r="AS64" s="27"/>
      <c r="AT64" s="39"/>
      <c r="AU64" s="48"/>
      <c r="AV64" s="62"/>
      <c r="AW64" s="91"/>
      <c r="AX64" s="85"/>
      <c r="AY64" s="76"/>
      <c r="AZ64" s="198"/>
      <c r="BA64" s="95"/>
      <c r="BB64" s="90"/>
      <c r="BC64" s="106"/>
      <c r="BD64" s="107"/>
      <c r="BE64" s="247"/>
      <c r="BF64" s="122"/>
      <c r="BG64" s="98"/>
      <c r="BH64" s="97"/>
      <c r="BI64" s="77"/>
      <c r="BJ64" s="85"/>
      <c r="BK64" s="52"/>
      <c r="BL64" s="286"/>
      <c r="BM64" s="14"/>
      <c r="BN64" s="14"/>
      <c r="BO64" s="14"/>
      <c r="BP64" s="14"/>
      <c r="BQ64" s="14"/>
      <c r="BR64" s="14"/>
      <c r="BS64" s="14"/>
      <c r="BT64" s="14"/>
      <c r="BU64" s="14"/>
      <c r="BV64" s="14"/>
      <c r="BW64" s="14"/>
      <c r="BX64" s="14"/>
      <c r="BY64" s="14"/>
      <c r="BZ64" s="14"/>
      <c r="CA64" s="14"/>
      <c r="CB64" s="14"/>
      <c r="CC64" s="14"/>
      <c r="CD64" s="14"/>
      <c r="CE64" s="14"/>
      <c r="CF64" s="14"/>
      <c r="CG64" s="14"/>
      <c r="CH64" s="14"/>
      <c r="CI64" s="14"/>
      <c r="CJ64" s="14"/>
      <c r="CK64" s="14"/>
      <c r="CL64" s="14"/>
      <c r="CM64" s="14"/>
      <c r="CN64" s="14"/>
      <c r="CO64" s="14"/>
      <c r="CP64" s="14"/>
      <c r="CQ64" s="14"/>
      <c r="CR64" s="14"/>
      <c r="CS64" s="14"/>
      <c r="CT64" s="14"/>
      <c r="CU64" s="14"/>
      <c r="CV64" s="294"/>
    </row>
    <row r="65" spans="1:100" ht="14.25" customHeight="1" x14ac:dyDescent="0.35">
      <c r="A65" s="293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296"/>
      <c r="N65" s="297"/>
      <c r="O65" s="297"/>
      <c r="P65" s="297"/>
      <c r="Q65" s="297"/>
      <c r="R65" s="297"/>
      <c r="S65" s="297"/>
      <c r="T65" s="297"/>
      <c r="U65" s="297"/>
      <c r="V65" s="297"/>
      <c r="W65" s="297"/>
      <c r="X65" s="297"/>
      <c r="Y65" s="297"/>
      <c r="Z65" s="297"/>
      <c r="AA65" s="297"/>
      <c r="AB65" s="297"/>
      <c r="AC65" s="297"/>
      <c r="AD65" s="297"/>
      <c r="AE65" s="297"/>
      <c r="AF65" s="297"/>
      <c r="AG65" s="297"/>
      <c r="AH65" s="297"/>
      <c r="AI65" s="297"/>
      <c r="AJ65" s="297"/>
      <c r="AK65" s="297"/>
      <c r="AL65" s="297"/>
      <c r="AM65" s="14"/>
      <c r="AN65" s="14"/>
      <c r="AO65" s="14"/>
      <c r="AP65" s="14"/>
      <c r="AQ65" s="14"/>
      <c r="AR65" s="14"/>
      <c r="AS65" s="36"/>
      <c r="AT65" s="64"/>
      <c r="AU65" s="185"/>
      <c r="AV65" s="39"/>
      <c r="AW65" s="65"/>
      <c r="AX65" s="71"/>
      <c r="AY65" s="69"/>
      <c r="AZ65" s="85"/>
      <c r="BA65" s="78"/>
      <c r="BB65" s="76"/>
      <c r="BC65" s="113"/>
      <c r="BD65" s="95"/>
      <c r="BE65" s="96"/>
      <c r="BF65" s="100"/>
      <c r="BG65" s="90"/>
      <c r="BH65" s="87"/>
      <c r="BI65" s="78"/>
      <c r="BJ65" s="91"/>
      <c r="BK65" s="83"/>
      <c r="BL65" s="287"/>
      <c r="BM65" s="14"/>
      <c r="BN65" s="14"/>
      <c r="BO65" s="14"/>
      <c r="BP65" s="14"/>
      <c r="BQ65" s="14"/>
      <c r="BR65" s="14"/>
      <c r="BS65" s="14"/>
      <c r="BT65" s="14"/>
      <c r="BU65" s="14"/>
      <c r="BV65" s="14"/>
      <c r="BW65" s="14"/>
      <c r="BX65" s="14"/>
      <c r="BY65" s="14"/>
      <c r="BZ65" s="14"/>
      <c r="CA65" s="14"/>
      <c r="CB65" s="14"/>
      <c r="CC65" s="14"/>
      <c r="CD65" s="14"/>
      <c r="CE65" s="14"/>
      <c r="CF65" s="14"/>
      <c r="CG65" s="14"/>
      <c r="CH65" s="14"/>
      <c r="CI65" s="14"/>
      <c r="CJ65" s="14"/>
      <c r="CK65" s="14"/>
      <c r="CL65" s="14"/>
      <c r="CM65" s="14"/>
      <c r="CN65" s="14"/>
      <c r="CO65" s="14"/>
      <c r="CP65" s="14"/>
      <c r="CQ65" s="14"/>
      <c r="CR65" s="14"/>
      <c r="CS65" s="14"/>
      <c r="CT65" s="14"/>
      <c r="CU65" s="14"/>
      <c r="CV65" s="294"/>
    </row>
    <row r="66" spans="1:100" ht="14.25" customHeight="1" x14ac:dyDescent="0.35">
      <c r="A66" s="293"/>
      <c r="B66" s="14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297"/>
      <c r="O66" s="297"/>
      <c r="P66" s="297"/>
      <c r="Q66" s="297"/>
      <c r="R66" s="297"/>
      <c r="S66" s="297"/>
      <c r="T66" s="297"/>
      <c r="U66" s="297"/>
      <c r="V66" s="297"/>
      <c r="W66" s="297"/>
      <c r="X66" s="297"/>
      <c r="Y66" s="297"/>
      <c r="Z66" s="297"/>
      <c r="AA66" s="297"/>
      <c r="AB66" s="297"/>
      <c r="AC66" s="297"/>
      <c r="AD66" s="297"/>
      <c r="AE66" s="297"/>
      <c r="AF66" s="297"/>
      <c r="AG66" s="297"/>
      <c r="AH66" s="297"/>
      <c r="AI66" s="297"/>
      <c r="AJ66" s="297"/>
      <c r="AK66" s="297"/>
      <c r="AL66" s="297"/>
      <c r="AM66" s="14"/>
      <c r="AN66" s="14"/>
      <c r="AO66" s="14"/>
      <c r="AP66" s="14"/>
      <c r="AQ66" s="14"/>
      <c r="AR66" s="14"/>
      <c r="AS66" s="18"/>
      <c r="AT66" s="44"/>
      <c r="AU66" s="131"/>
      <c r="AV66" s="45"/>
      <c r="AW66" s="39"/>
      <c r="AX66" s="65"/>
      <c r="AY66" s="60"/>
      <c r="AZ66" s="70"/>
      <c r="BA66" s="74"/>
      <c r="BB66" s="103"/>
      <c r="BC66" s="85"/>
      <c r="BD66" s="80"/>
      <c r="BE66" s="198"/>
      <c r="BF66" s="77"/>
      <c r="BG66" s="198"/>
      <c r="BH66" s="78"/>
      <c r="BI66" s="74"/>
      <c r="BJ66" s="65"/>
      <c r="BK66" s="21"/>
      <c r="BL66" s="82"/>
      <c r="BM66" s="14"/>
      <c r="BN66" s="14"/>
      <c r="BO66" s="14"/>
      <c r="BP66" s="14"/>
      <c r="BQ66" s="14"/>
      <c r="BR66" s="14"/>
      <c r="BS66" s="14"/>
      <c r="BT66" s="14"/>
      <c r="BU66" s="14"/>
      <c r="BV66" s="14"/>
      <c r="BW66" s="14"/>
      <c r="BX66" s="14"/>
      <c r="BY66" s="14"/>
      <c r="BZ66" s="14"/>
      <c r="CA66" s="14"/>
      <c r="CB66" s="14"/>
      <c r="CC66" s="14"/>
      <c r="CD66" s="14"/>
      <c r="CE66" s="14"/>
      <c r="CF66" s="14"/>
      <c r="CG66" s="14"/>
      <c r="CH66" s="14"/>
      <c r="CI66" s="14"/>
      <c r="CJ66" s="14"/>
      <c r="CK66" s="14"/>
      <c r="CL66" s="14"/>
      <c r="CM66" s="14"/>
      <c r="CN66" s="14"/>
      <c r="CO66" s="14"/>
      <c r="CP66" s="14"/>
      <c r="CQ66" s="14"/>
      <c r="CR66" s="14"/>
      <c r="CS66" s="14"/>
      <c r="CT66" s="14"/>
      <c r="CU66" s="14"/>
      <c r="CV66" s="294"/>
    </row>
    <row r="67" spans="1:100" ht="14.25" customHeight="1" x14ac:dyDescent="0.35">
      <c r="A67" s="293"/>
      <c r="B67" s="14"/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297"/>
      <c r="O67" s="297"/>
      <c r="P67" s="297"/>
      <c r="Q67" s="297"/>
      <c r="R67" s="297"/>
      <c r="S67" s="297"/>
      <c r="T67" s="297"/>
      <c r="U67" s="297"/>
      <c r="V67" s="297"/>
      <c r="W67" s="297"/>
      <c r="X67" s="297"/>
      <c r="Y67" s="297"/>
      <c r="Z67" s="297"/>
      <c r="AA67" s="297"/>
      <c r="AB67" s="297"/>
      <c r="AC67" s="297"/>
      <c r="AD67" s="297"/>
      <c r="AE67" s="297"/>
      <c r="AF67" s="297"/>
      <c r="AG67" s="297"/>
      <c r="AH67" s="297"/>
      <c r="AI67" s="297"/>
      <c r="AJ67" s="297"/>
      <c r="AK67" s="297"/>
      <c r="AL67" s="297"/>
      <c r="AM67" s="14"/>
      <c r="AN67" s="14"/>
      <c r="AO67" s="14"/>
      <c r="AP67" s="14"/>
      <c r="AQ67" s="14"/>
      <c r="AR67" s="14"/>
      <c r="AS67" s="276"/>
      <c r="AT67" s="35"/>
      <c r="AU67" s="37"/>
      <c r="AV67" s="30"/>
      <c r="AW67" s="42"/>
      <c r="AX67" s="63"/>
      <c r="AY67" s="102"/>
      <c r="AZ67" s="94"/>
      <c r="BA67" s="91"/>
      <c r="BB67" s="103"/>
      <c r="BC67" s="74"/>
      <c r="BD67" s="74"/>
      <c r="BE67" s="78"/>
      <c r="BF67" s="86"/>
      <c r="BG67" s="78"/>
      <c r="BH67" s="104"/>
      <c r="BI67" s="84"/>
      <c r="BJ67" s="30"/>
      <c r="BK67" s="271"/>
      <c r="BL67" s="14"/>
      <c r="BM67" s="14"/>
      <c r="BN67" s="14"/>
      <c r="BO67" s="14"/>
      <c r="BP67" s="14"/>
      <c r="BQ67" s="14"/>
      <c r="BR67" s="14"/>
      <c r="BS67" s="14"/>
      <c r="BT67" s="14"/>
      <c r="BU67" s="14"/>
      <c r="BV67" s="14"/>
      <c r="BW67" s="14"/>
      <c r="BX67" s="14"/>
      <c r="BY67" s="14"/>
      <c r="BZ67" s="14"/>
      <c r="CA67" s="14"/>
      <c r="CB67" s="14"/>
      <c r="CC67" s="14"/>
      <c r="CD67" s="14"/>
      <c r="CE67" s="14"/>
      <c r="CF67" s="14"/>
      <c r="CG67" s="14"/>
      <c r="CH67" s="14"/>
      <c r="CI67" s="14"/>
      <c r="CJ67" s="14"/>
      <c r="CK67" s="14"/>
      <c r="CL67" s="14"/>
      <c r="CM67" s="14"/>
      <c r="CN67" s="14"/>
      <c r="CO67" s="14"/>
      <c r="CP67" s="14"/>
      <c r="CQ67" s="14"/>
      <c r="CR67" s="14"/>
      <c r="CS67" s="14"/>
      <c r="CT67" s="14"/>
      <c r="CU67" s="14"/>
      <c r="CV67" s="294"/>
    </row>
    <row r="68" spans="1:100" ht="14.25" customHeight="1" x14ac:dyDescent="0.35">
      <c r="A68" s="293"/>
      <c r="B68" s="14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297"/>
      <c r="O68" s="297"/>
      <c r="P68" s="297"/>
      <c r="Q68" s="297"/>
      <c r="R68" s="297"/>
      <c r="S68" s="297"/>
      <c r="T68" s="297"/>
      <c r="U68" s="297"/>
      <c r="V68" s="297"/>
      <c r="W68" s="297"/>
      <c r="X68" s="297"/>
      <c r="Y68" s="297"/>
      <c r="Z68" s="297"/>
      <c r="AA68" s="297"/>
      <c r="AB68" s="297"/>
      <c r="AC68" s="297"/>
      <c r="AD68" s="297"/>
      <c r="AE68" s="297"/>
      <c r="AF68" s="297"/>
      <c r="AG68" s="297"/>
      <c r="AH68" s="297"/>
      <c r="AI68" s="297"/>
      <c r="AJ68" s="297"/>
      <c r="AK68" s="297"/>
      <c r="AL68" s="297"/>
      <c r="AM68" s="14"/>
      <c r="AN68" s="14"/>
      <c r="AO68" s="14"/>
      <c r="AP68" s="14"/>
      <c r="AQ68" s="14"/>
      <c r="AR68" s="14"/>
      <c r="AS68" s="14"/>
      <c r="AT68" s="237"/>
      <c r="AU68" s="57"/>
      <c r="AV68" s="131"/>
      <c r="AW68" s="38"/>
      <c r="AX68" s="59"/>
      <c r="AY68" s="52"/>
      <c r="AZ68" s="50"/>
      <c r="BA68" s="84"/>
      <c r="BB68" s="74"/>
      <c r="BC68" s="68"/>
      <c r="BD68" s="70"/>
      <c r="BE68" s="104"/>
      <c r="BF68" s="103"/>
      <c r="BG68" s="74"/>
      <c r="BH68" s="67"/>
      <c r="BI68" s="59"/>
      <c r="BJ68" s="288"/>
      <c r="BK68" s="14"/>
      <c r="BL68" s="14"/>
      <c r="BM68" s="14"/>
      <c r="BN68" s="14"/>
      <c r="BO68" s="14"/>
      <c r="BP68" s="14"/>
      <c r="BQ68" s="14"/>
      <c r="BR68" s="14"/>
      <c r="BS68" s="14"/>
      <c r="BT68" s="14"/>
      <c r="BU68" s="14"/>
      <c r="BV68" s="14"/>
      <c r="BW68" s="14"/>
      <c r="BX68" s="14"/>
      <c r="BY68" s="14"/>
      <c r="BZ68" s="14"/>
      <c r="CA68" s="14"/>
      <c r="CB68" s="14"/>
      <c r="CC68" s="14"/>
      <c r="CD68" s="14"/>
      <c r="CE68" s="14"/>
      <c r="CF68" s="14"/>
      <c r="CG68" s="14"/>
      <c r="CH68" s="14"/>
      <c r="CI68" s="14"/>
      <c r="CJ68" s="14"/>
      <c r="CK68" s="14"/>
      <c r="CL68" s="14"/>
      <c r="CM68" s="14"/>
      <c r="CN68" s="14"/>
      <c r="CO68" s="14"/>
      <c r="CP68" s="14"/>
      <c r="CQ68" s="14"/>
      <c r="CR68" s="14"/>
      <c r="CS68" s="14"/>
      <c r="CT68" s="14"/>
      <c r="CU68" s="14"/>
      <c r="CV68" s="294"/>
    </row>
    <row r="69" spans="1:100" ht="14.25" customHeight="1" x14ac:dyDescent="0.35">
      <c r="A69" s="293"/>
      <c r="B69" s="14"/>
      <c r="C69" s="14"/>
      <c r="D69" s="14"/>
      <c r="E69" s="14"/>
      <c r="F69" s="14"/>
      <c r="G69" s="14"/>
      <c r="H69" s="14"/>
      <c r="I69" s="14"/>
      <c r="J69" s="14"/>
      <c r="K69" s="14"/>
      <c r="L69" s="298"/>
      <c r="M69" s="298"/>
      <c r="N69" s="298"/>
      <c r="O69" s="298"/>
      <c r="P69" s="298"/>
      <c r="Q69" s="298"/>
      <c r="R69" s="298"/>
      <c r="S69" s="298"/>
      <c r="T69" s="298"/>
      <c r="U69" s="298"/>
      <c r="V69" s="298"/>
      <c r="W69" s="298"/>
      <c r="X69" s="298"/>
      <c r="Y69" s="298"/>
      <c r="Z69" s="298"/>
      <c r="AA69" s="298"/>
      <c r="AB69" s="298"/>
      <c r="AC69" s="298"/>
      <c r="AD69" s="298"/>
      <c r="AE69" s="298"/>
      <c r="AF69" s="298"/>
      <c r="AG69" s="298"/>
      <c r="AH69" s="298"/>
      <c r="AI69" s="298"/>
      <c r="AJ69" s="298"/>
      <c r="AK69" s="298"/>
      <c r="AL69" s="298"/>
      <c r="AM69" s="14"/>
      <c r="AN69" s="14"/>
      <c r="AO69" s="14"/>
      <c r="AP69" s="14"/>
      <c r="AQ69" s="14"/>
      <c r="AR69" s="14"/>
      <c r="AS69" s="14"/>
      <c r="AT69" s="14"/>
      <c r="AU69" s="207"/>
      <c r="AV69" s="57"/>
      <c r="AW69" s="131"/>
      <c r="AX69" s="53"/>
      <c r="AY69" s="47"/>
      <c r="AZ69" s="59"/>
      <c r="BA69" s="49"/>
      <c r="BB69" s="60"/>
      <c r="BC69" s="67"/>
      <c r="BD69" s="94"/>
      <c r="BE69" s="61"/>
      <c r="BF69" s="67"/>
      <c r="BG69" s="94"/>
      <c r="BH69" s="62"/>
      <c r="BI69" s="63"/>
      <c r="BJ69" s="177"/>
      <c r="BK69" s="17"/>
      <c r="BL69" s="14"/>
      <c r="BM69" s="14"/>
      <c r="BN69" s="14"/>
      <c r="BO69" s="14"/>
      <c r="BP69" s="14"/>
      <c r="BQ69" s="14"/>
      <c r="BR69" s="14"/>
      <c r="BS69" s="14"/>
      <c r="BT69" s="14"/>
      <c r="BU69" s="14"/>
      <c r="BV69" s="14"/>
      <c r="BW69" s="14"/>
      <c r="BX69" s="14"/>
      <c r="BY69" s="14"/>
      <c r="BZ69" s="14"/>
      <c r="CA69" s="14"/>
      <c r="CB69" s="14"/>
      <c r="CC69" s="14"/>
      <c r="CD69" s="14"/>
      <c r="CE69" s="14"/>
      <c r="CF69" s="14"/>
      <c r="CG69" s="14"/>
      <c r="CH69" s="14"/>
      <c r="CI69" s="14"/>
      <c r="CJ69" s="14"/>
      <c r="CK69" s="14"/>
      <c r="CL69" s="14"/>
      <c r="CM69" s="14"/>
      <c r="CN69" s="14"/>
      <c r="CO69" s="14"/>
      <c r="CP69" s="14"/>
      <c r="CQ69" s="14"/>
      <c r="CR69" s="14"/>
      <c r="CS69" s="14"/>
      <c r="CT69" s="14"/>
      <c r="CU69" s="14"/>
      <c r="CV69" s="294"/>
    </row>
    <row r="70" spans="1:100" ht="14.25" customHeight="1" x14ac:dyDescent="0.35">
      <c r="A70" s="293"/>
      <c r="B70" s="14"/>
      <c r="C70" s="14"/>
      <c r="D70" s="14"/>
      <c r="E70" s="14"/>
      <c r="F70" s="14"/>
      <c r="G70" s="14"/>
      <c r="H70" s="14"/>
      <c r="I70" s="14"/>
      <c r="J70" s="14"/>
      <c r="K70" s="14"/>
      <c r="L70" s="298"/>
      <c r="M70" s="298"/>
      <c r="N70" s="298"/>
      <c r="O70" s="298"/>
      <c r="P70" s="298"/>
      <c r="Q70" s="298"/>
      <c r="R70" s="298"/>
      <c r="S70" s="298"/>
      <c r="T70" s="298"/>
      <c r="U70" s="298"/>
      <c r="V70" s="298"/>
      <c r="W70" s="298"/>
      <c r="X70" s="298"/>
      <c r="Y70" s="298"/>
      <c r="Z70" s="298"/>
      <c r="AA70" s="298"/>
      <c r="AB70" s="298"/>
      <c r="AC70" s="298"/>
      <c r="AD70" s="298"/>
      <c r="AE70" s="298"/>
      <c r="AF70" s="298"/>
      <c r="AG70" s="298"/>
      <c r="AH70" s="298"/>
      <c r="AI70" s="298"/>
      <c r="AJ70" s="298"/>
      <c r="AK70" s="298"/>
      <c r="AL70" s="298"/>
      <c r="AM70" s="14"/>
      <c r="AN70" s="14"/>
      <c r="AO70" s="14"/>
      <c r="AP70" s="14"/>
      <c r="AQ70" s="14"/>
      <c r="AR70" s="14"/>
      <c r="AS70" s="14"/>
      <c r="AT70" s="14"/>
      <c r="AU70" s="14"/>
      <c r="AV70" s="92"/>
      <c r="AW70" s="56"/>
      <c r="AX70" s="31"/>
      <c r="AY70" s="54"/>
      <c r="AZ70" s="40"/>
      <c r="BA70" s="59"/>
      <c r="BB70" s="49"/>
      <c r="BC70" s="102"/>
      <c r="BD70" s="50"/>
      <c r="BE70" s="50"/>
      <c r="BF70" s="65"/>
      <c r="BG70" s="49"/>
      <c r="BH70" s="72"/>
      <c r="BI70" s="73"/>
      <c r="BJ70" s="55"/>
      <c r="BK70" s="101"/>
      <c r="BL70" s="14"/>
      <c r="BM70" s="14"/>
      <c r="BN70" s="14"/>
      <c r="BO70" s="14"/>
      <c r="BP70" s="14"/>
      <c r="BQ70" s="14"/>
      <c r="BR70" s="14"/>
      <c r="BS70" s="14"/>
      <c r="BT70" s="14"/>
      <c r="BU70" s="14"/>
      <c r="BV70" s="14"/>
      <c r="BW70" s="14"/>
      <c r="BX70" s="14"/>
      <c r="BY70" s="14"/>
      <c r="BZ70" s="14"/>
      <c r="CA70" s="14"/>
      <c r="CB70" s="14"/>
      <c r="CC70" s="14"/>
      <c r="CD70" s="14"/>
      <c r="CE70" s="14"/>
      <c r="CF70" s="14"/>
      <c r="CG70" s="14"/>
      <c r="CH70" s="14"/>
      <c r="CI70" s="14"/>
      <c r="CJ70" s="14"/>
      <c r="CK70" s="14"/>
      <c r="CL70" s="14"/>
      <c r="CM70" s="14"/>
      <c r="CN70" s="14"/>
      <c r="CO70" s="14"/>
      <c r="CP70" s="14"/>
      <c r="CQ70" s="14"/>
      <c r="CR70" s="14"/>
      <c r="CS70" s="14"/>
      <c r="CT70" s="14"/>
      <c r="CU70" s="14"/>
      <c r="CV70" s="294"/>
    </row>
    <row r="71" spans="1:100" ht="14.25" customHeight="1" x14ac:dyDescent="0.35">
      <c r="A71" s="293"/>
      <c r="B71" s="14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298"/>
      <c r="N71" s="298"/>
      <c r="O71" s="298"/>
      <c r="P71" s="298"/>
      <c r="Q71" s="298"/>
      <c r="R71" s="298"/>
      <c r="S71" s="298"/>
      <c r="T71" s="298"/>
      <c r="U71" s="298"/>
      <c r="V71" s="298"/>
      <c r="W71" s="298"/>
      <c r="X71" s="298"/>
      <c r="Y71" s="298"/>
      <c r="Z71" s="298"/>
      <c r="AA71" s="298"/>
      <c r="AB71" s="298"/>
      <c r="AC71" s="298"/>
      <c r="AD71" s="298"/>
      <c r="AE71" s="298"/>
      <c r="AF71" s="298"/>
      <c r="AG71" s="298"/>
      <c r="AH71" s="298"/>
      <c r="AI71" s="298"/>
      <c r="AJ71" s="298"/>
      <c r="AK71" s="298"/>
      <c r="AL71" s="298"/>
      <c r="AM71" s="14"/>
      <c r="AN71" s="14"/>
      <c r="AO71" s="14"/>
      <c r="AP71" s="14"/>
      <c r="AQ71" s="14"/>
      <c r="AR71" s="14"/>
      <c r="AS71" s="14"/>
      <c r="AT71" s="14"/>
      <c r="AU71" s="14"/>
      <c r="AV71" s="18"/>
      <c r="AW71" s="34"/>
      <c r="AX71" s="140"/>
      <c r="AY71" s="31"/>
      <c r="AZ71" s="64"/>
      <c r="BA71" s="53"/>
      <c r="BB71" s="73"/>
      <c r="BC71" s="59"/>
      <c r="BD71" s="63"/>
      <c r="BE71" s="63"/>
      <c r="BF71" s="41"/>
      <c r="BG71" s="40"/>
      <c r="BH71" s="53"/>
      <c r="BI71" s="83"/>
      <c r="BJ71" s="58"/>
      <c r="BK71" s="101"/>
      <c r="BL71" s="14"/>
      <c r="BM71" s="14"/>
      <c r="BN71" s="14"/>
      <c r="BO71" s="14"/>
      <c r="BP71" s="14"/>
      <c r="BQ71" s="14"/>
      <c r="BR71" s="14"/>
      <c r="BS71" s="14"/>
      <c r="BT71" s="14"/>
      <c r="BU71" s="14"/>
      <c r="BV71" s="14"/>
      <c r="BW71" s="14"/>
      <c r="BX71" s="14"/>
      <c r="BY71" s="14"/>
      <c r="BZ71" s="14"/>
      <c r="CA71" s="14"/>
      <c r="CB71" s="14"/>
      <c r="CC71" s="14"/>
      <c r="CD71" s="14"/>
      <c r="CE71" s="14"/>
      <c r="CF71" s="14"/>
      <c r="CG71" s="14"/>
      <c r="CH71" s="14"/>
      <c r="CI71" s="14"/>
      <c r="CJ71" s="14"/>
      <c r="CK71" s="14"/>
      <c r="CL71" s="14"/>
      <c r="CM71" s="14"/>
      <c r="CN71" s="14"/>
      <c r="CO71" s="14"/>
      <c r="CP71" s="14"/>
      <c r="CQ71" s="14"/>
      <c r="CR71" s="14"/>
      <c r="CS71" s="14"/>
      <c r="CT71" s="14"/>
      <c r="CU71" s="14"/>
      <c r="CV71" s="294"/>
    </row>
    <row r="72" spans="1:100" ht="14.25" customHeight="1" x14ac:dyDescent="0.35">
      <c r="A72" s="293"/>
      <c r="B72" s="14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298"/>
      <c r="N72" s="298"/>
      <c r="O72" s="298"/>
      <c r="P72" s="298"/>
      <c r="Q72" s="298"/>
      <c r="R72" s="298"/>
      <c r="S72" s="298"/>
      <c r="T72" s="298"/>
      <c r="U72" s="298"/>
      <c r="V72" s="298"/>
      <c r="W72" s="298"/>
      <c r="X72" s="298"/>
      <c r="Y72" s="298"/>
      <c r="Z72" s="298"/>
      <c r="AA72" s="298"/>
      <c r="AB72" s="298"/>
      <c r="AC72" s="298"/>
      <c r="AD72" s="298"/>
      <c r="AE72" s="298"/>
      <c r="AF72" s="298"/>
      <c r="AG72" s="298"/>
      <c r="AH72" s="298"/>
      <c r="AI72" s="298"/>
      <c r="AJ72" s="298"/>
      <c r="AK72" s="298"/>
      <c r="AL72" s="298"/>
      <c r="AM72" s="14"/>
      <c r="AN72" s="14"/>
      <c r="AO72" s="14"/>
      <c r="AP72" s="14"/>
      <c r="AQ72" s="14"/>
      <c r="AR72" s="14"/>
      <c r="AS72" s="14"/>
      <c r="AT72" s="14"/>
      <c r="AU72" s="14"/>
      <c r="AV72" s="276"/>
      <c r="AW72" s="92"/>
      <c r="AX72" s="24"/>
      <c r="AY72" s="21"/>
      <c r="AZ72" s="27"/>
      <c r="BA72" s="64"/>
      <c r="BB72" s="185"/>
      <c r="BC72" s="42"/>
      <c r="BD72" s="39"/>
      <c r="BE72" s="39"/>
      <c r="BF72" s="46"/>
      <c r="BG72" s="185"/>
      <c r="BH72" s="64"/>
      <c r="BI72" s="28"/>
      <c r="BJ72" s="37"/>
      <c r="BK72" s="101"/>
      <c r="BL72" s="14"/>
      <c r="BM72" s="14"/>
      <c r="BN72" s="14"/>
      <c r="BO72" s="14"/>
      <c r="BP72" s="14"/>
      <c r="BQ72" s="14"/>
      <c r="BR72" s="14"/>
      <c r="BS72" s="14"/>
      <c r="BT72" s="14"/>
      <c r="BU72" s="14"/>
      <c r="BV72" s="14"/>
      <c r="BW72" s="14"/>
      <c r="BX72" s="14"/>
      <c r="BY72" s="14"/>
      <c r="BZ72" s="14"/>
      <c r="CA72" s="14"/>
      <c r="CR72" s="14"/>
      <c r="CS72" s="14"/>
      <c r="CT72" s="14"/>
      <c r="CU72" s="14"/>
      <c r="CV72" s="294"/>
    </row>
    <row r="73" spans="1:100" ht="14.25" customHeight="1" x14ac:dyDescent="0.35">
      <c r="A73" s="293"/>
      <c r="B73" s="14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298"/>
      <c r="N73" s="298"/>
      <c r="O73" s="298"/>
      <c r="P73" s="298"/>
      <c r="Q73" s="298"/>
      <c r="R73" s="298"/>
      <c r="S73" s="298"/>
      <c r="T73" s="298"/>
      <c r="U73" s="298"/>
      <c r="V73" s="298"/>
      <c r="W73" s="298"/>
      <c r="X73" s="298"/>
      <c r="Y73" s="298"/>
      <c r="Z73" s="298"/>
      <c r="AA73" s="298"/>
      <c r="AB73" s="298"/>
      <c r="AC73" s="298"/>
      <c r="AD73" s="298"/>
      <c r="AE73" s="298"/>
      <c r="AF73" s="298"/>
      <c r="AG73" s="298"/>
      <c r="AH73" s="298"/>
      <c r="AI73" s="298"/>
      <c r="AJ73" s="298"/>
      <c r="AK73" s="298"/>
      <c r="AL73" s="298"/>
      <c r="AM73" s="14"/>
      <c r="AN73" s="14"/>
      <c r="AO73" s="14"/>
      <c r="AP73" s="14"/>
      <c r="AQ73" s="14"/>
      <c r="AR73" s="14"/>
      <c r="AS73" s="14"/>
      <c r="AT73" s="14"/>
      <c r="AU73" s="14"/>
      <c r="AV73" s="14"/>
      <c r="AW73" s="276"/>
      <c r="AX73" s="34"/>
      <c r="AY73" s="20"/>
      <c r="AZ73" s="26"/>
      <c r="BA73" s="131"/>
      <c r="BB73" s="29"/>
      <c r="BC73" s="28"/>
      <c r="BD73" s="83"/>
      <c r="BE73" s="185"/>
      <c r="BF73" s="64"/>
      <c r="BG73" s="45"/>
      <c r="BH73" s="29"/>
      <c r="BI73" s="111"/>
      <c r="BJ73" s="31"/>
      <c r="BK73" s="25"/>
      <c r="BL73" s="14"/>
      <c r="BM73" s="14"/>
      <c r="BN73" s="14"/>
      <c r="BO73" s="14"/>
      <c r="BP73" s="14"/>
      <c r="BQ73" s="14"/>
      <c r="BR73" s="14"/>
      <c r="BS73" s="14"/>
      <c r="BT73" s="14"/>
      <c r="BU73" s="14"/>
      <c r="BV73" s="14"/>
      <c r="BW73" s="14"/>
      <c r="BX73" s="14"/>
      <c r="BY73" s="14"/>
      <c r="BZ73" s="14"/>
      <c r="CA73" s="14"/>
      <c r="CR73" s="14"/>
      <c r="CS73" s="14"/>
      <c r="CT73" s="14"/>
      <c r="CU73" s="14"/>
      <c r="CV73" s="294"/>
    </row>
    <row r="74" spans="1:100" ht="14.25" customHeight="1" x14ac:dyDescent="0.35">
      <c r="A74" s="293"/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  <c r="AA74" s="14"/>
      <c r="AB74" s="14"/>
      <c r="AC74" s="14"/>
      <c r="AD74" s="14"/>
      <c r="AE74" s="14"/>
      <c r="AF74" s="14"/>
      <c r="AG74" s="14"/>
      <c r="AH74" s="14"/>
      <c r="AI74" s="14"/>
      <c r="AJ74" s="14"/>
      <c r="AK74" s="14"/>
      <c r="AL74" s="14"/>
      <c r="AM74" s="14"/>
      <c r="AN74" s="14"/>
      <c r="AO74" s="14"/>
      <c r="AP74" s="14"/>
      <c r="AQ74" s="14"/>
      <c r="AR74" s="14"/>
      <c r="AS74" s="14"/>
      <c r="AT74" s="14"/>
      <c r="AU74" s="14"/>
      <c r="AV74" s="14"/>
      <c r="AW74" s="14"/>
      <c r="AX74" s="237"/>
      <c r="AY74" s="35"/>
      <c r="AZ74" s="20"/>
      <c r="BA74" s="177"/>
      <c r="BB74" s="55"/>
      <c r="BC74" s="27"/>
      <c r="BD74" s="30"/>
      <c r="BE74" s="28"/>
      <c r="BF74" s="28"/>
      <c r="BG74" s="131"/>
      <c r="BH74" s="55"/>
      <c r="BI74" s="58"/>
      <c r="BJ74" s="206"/>
      <c r="BK74" s="17"/>
      <c r="BL74" s="14"/>
      <c r="BM74" s="14"/>
      <c r="BN74" s="14"/>
      <c r="BO74" s="14"/>
      <c r="BP74" s="14"/>
      <c r="BQ74" s="14"/>
      <c r="BR74" s="14"/>
      <c r="BS74" s="14"/>
      <c r="BT74" s="14"/>
      <c r="BU74" s="14"/>
      <c r="BV74" s="14"/>
      <c r="BW74" s="306" t="s">
        <v>4</v>
      </c>
      <c r="BX74" s="306"/>
      <c r="BY74" s="306"/>
      <c r="BZ74" s="306"/>
      <c r="CA74" s="306"/>
      <c r="CB74" s="306"/>
      <c r="CC74" s="306"/>
      <c r="CD74" s="306"/>
      <c r="CE74" s="306"/>
      <c r="CF74" s="306"/>
      <c r="CG74" s="306"/>
      <c r="CH74" s="306"/>
      <c r="CI74" s="306"/>
      <c r="CJ74" s="306"/>
      <c r="CK74" s="306"/>
      <c r="CL74" s="306"/>
      <c r="CR74" s="14"/>
      <c r="CS74" s="14"/>
      <c r="CT74" s="14"/>
      <c r="CU74" s="14"/>
      <c r="CV74" s="294"/>
    </row>
    <row r="75" spans="1:100" ht="14.25" customHeight="1" x14ac:dyDescent="0.35">
      <c r="A75" s="293"/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12"/>
      <c r="AZ75" s="285"/>
      <c r="BA75" s="57"/>
      <c r="BB75" s="32"/>
      <c r="BC75" s="37"/>
      <c r="BD75" s="31"/>
      <c r="BE75" s="27"/>
      <c r="BF75" s="27"/>
      <c r="BG75" s="31"/>
      <c r="BH75" s="26"/>
      <c r="BI75" s="21"/>
      <c r="BJ75" s="56"/>
      <c r="BK75" s="17"/>
      <c r="BL75" s="14"/>
      <c r="BM75" s="14"/>
      <c r="BN75" s="14"/>
      <c r="BO75" s="14"/>
      <c r="BP75" s="14"/>
      <c r="BQ75" s="14"/>
      <c r="BR75" s="14"/>
      <c r="BS75" s="14"/>
      <c r="BT75" s="14"/>
      <c r="BU75" s="14"/>
      <c r="BV75" s="14"/>
      <c r="BW75" s="306"/>
      <c r="BX75" s="306"/>
      <c r="BY75" s="306"/>
      <c r="BZ75" s="306"/>
      <c r="CA75" s="306"/>
      <c r="CB75" s="306"/>
      <c r="CC75" s="306"/>
      <c r="CD75" s="306"/>
      <c r="CE75" s="306"/>
      <c r="CF75" s="306"/>
      <c r="CG75" s="306"/>
      <c r="CH75" s="306"/>
      <c r="CI75" s="306"/>
      <c r="CJ75" s="306"/>
      <c r="CK75" s="306"/>
      <c r="CL75" s="306"/>
      <c r="CR75" s="14"/>
      <c r="CS75" s="14"/>
      <c r="CT75" s="14"/>
      <c r="CU75" s="14"/>
      <c r="CV75" s="294"/>
    </row>
    <row r="76" spans="1:100" ht="14.25" customHeight="1" thickBot="1" x14ac:dyDescent="0.4">
      <c r="A76" s="293"/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4"/>
      <c r="AB76" s="14"/>
      <c r="AC76" s="14"/>
      <c r="AD76" s="14"/>
      <c r="AE76" s="14"/>
      <c r="AF76" s="14"/>
      <c r="AG76" s="14"/>
      <c r="AH76" s="14"/>
      <c r="AI76" s="14"/>
      <c r="AJ76" s="14"/>
      <c r="AK76" s="14"/>
      <c r="AL76" s="14"/>
      <c r="AM76" s="14"/>
      <c r="AN76" s="14"/>
      <c r="AO76" s="14"/>
      <c r="AP76" s="14"/>
      <c r="AQ76" s="14"/>
      <c r="AR76" s="14"/>
      <c r="AS76" s="14"/>
      <c r="AT76" s="14"/>
      <c r="AU76" s="14"/>
      <c r="AV76" s="14"/>
      <c r="AW76" s="14"/>
      <c r="AX76" s="14"/>
      <c r="AY76" s="14"/>
      <c r="AZ76" s="14"/>
      <c r="BA76" s="270"/>
      <c r="BB76" s="283"/>
      <c r="BC76" s="21"/>
      <c r="BD76" s="26"/>
      <c r="BE76" s="26"/>
      <c r="BF76" s="177"/>
      <c r="BG76" s="58"/>
      <c r="BH76" s="44"/>
      <c r="BI76" s="140"/>
      <c r="BJ76" s="93"/>
      <c r="BK76" s="82"/>
      <c r="BL76" s="14"/>
      <c r="BM76" s="14"/>
      <c r="BN76" s="14"/>
      <c r="BO76" s="14"/>
      <c r="BP76" s="14"/>
      <c r="BQ76" s="14"/>
      <c r="BR76" s="14"/>
      <c r="BS76" s="14"/>
      <c r="BT76" s="14"/>
      <c r="BU76" s="14"/>
      <c r="BV76" s="14"/>
      <c r="BW76" s="307"/>
      <c r="BX76" s="307"/>
      <c r="BY76" s="307"/>
      <c r="BZ76" s="307"/>
      <c r="CA76" s="307"/>
      <c r="CB76" s="307"/>
      <c r="CC76" s="307"/>
      <c r="CD76" s="307"/>
      <c r="CE76" s="307"/>
      <c r="CF76" s="307"/>
      <c r="CG76" s="307"/>
      <c r="CH76" s="307"/>
      <c r="CI76" s="307"/>
      <c r="CJ76" s="307"/>
      <c r="CK76" s="307"/>
      <c r="CL76" s="307"/>
      <c r="CM76" s="14"/>
      <c r="CN76" s="14"/>
      <c r="CO76" s="14"/>
      <c r="CP76" s="14"/>
      <c r="CQ76" s="14"/>
      <c r="CR76" s="14"/>
      <c r="CS76" s="14"/>
      <c r="CT76" s="14"/>
      <c r="CU76" s="14"/>
      <c r="CV76" s="294"/>
    </row>
    <row r="77" spans="1:100" ht="14.25" customHeight="1" x14ac:dyDescent="0.35">
      <c r="A77" s="293"/>
      <c r="B77" s="14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  <c r="AA77" s="14"/>
      <c r="AB77" s="14"/>
      <c r="AC77" s="14"/>
      <c r="AD77" s="14"/>
      <c r="AE77" s="14"/>
      <c r="AF77" s="14"/>
      <c r="AG77" s="14"/>
      <c r="AH77" s="14"/>
      <c r="AI77" s="14"/>
      <c r="AJ77" s="14"/>
      <c r="AK77" s="14"/>
      <c r="AL77" s="14"/>
      <c r="AM77" s="14"/>
      <c r="AN77" s="14"/>
      <c r="AO77" s="14"/>
      <c r="AP77" s="14"/>
      <c r="AQ77" s="14"/>
      <c r="AR77" s="14"/>
      <c r="AS77" s="14"/>
      <c r="AT77" s="14"/>
      <c r="AU77" s="14"/>
      <c r="AV77" s="14"/>
      <c r="AW77" s="14"/>
      <c r="AX77" s="14"/>
      <c r="AY77" s="14"/>
      <c r="AZ77" s="14"/>
      <c r="BA77" s="14"/>
      <c r="BB77" s="14"/>
      <c r="BC77" s="35"/>
      <c r="BD77" s="140"/>
      <c r="BE77" s="140"/>
      <c r="BF77" s="140"/>
      <c r="BG77" s="140"/>
      <c r="BH77" s="36"/>
      <c r="BI77" s="35"/>
      <c r="BJ77" s="82"/>
      <c r="BK77" s="14"/>
      <c r="BL77" s="14"/>
      <c r="BM77" s="14"/>
      <c r="BN77" s="14"/>
      <c r="BO77" s="14"/>
      <c r="BP77" s="14"/>
      <c r="BQ77" s="14"/>
      <c r="BR77" s="14"/>
      <c r="BS77" s="14"/>
      <c r="BT77" s="14"/>
      <c r="BU77" s="14"/>
      <c r="BV77" s="14"/>
      <c r="BW77" s="14"/>
      <c r="BX77" s="14"/>
      <c r="BY77" s="14"/>
      <c r="BZ77" s="14"/>
      <c r="CA77" s="14"/>
      <c r="CB77" s="14"/>
      <c r="CC77" s="14"/>
      <c r="CD77" s="14"/>
      <c r="CE77" s="14"/>
      <c r="CF77" s="14"/>
      <c r="CG77" s="14"/>
      <c r="CH77" s="14"/>
      <c r="CI77" s="14"/>
      <c r="CJ77" s="14"/>
      <c r="CK77" s="14"/>
      <c r="CL77" s="14"/>
      <c r="CM77" s="14"/>
      <c r="CN77" s="14"/>
      <c r="CO77" s="14"/>
      <c r="CP77" s="14"/>
      <c r="CQ77" s="14"/>
      <c r="CR77" s="14"/>
      <c r="CS77" s="14"/>
      <c r="CT77" s="14"/>
      <c r="CU77" s="14"/>
      <c r="CV77" s="294"/>
    </row>
    <row r="78" spans="1:100" ht="14.25" customHeight="1" x14ac:dyDescent="0.35">
      <c r="A78" s="293"/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  <c r="AA78" s="14"/>
      <c r="AB78" s="14"/>
      <c r="AC78" s="14"/>
      <c r="AD78" s="14"/>
      <c r="AE78" s="14"/>
      <c r="AF78" s="14"/>
      <c r="AG78" s="14"/>
      <c r="AH78" s="14"/>
      <c r="AI78" s="14"/>
      <c r="AJ78" s="14"/>
      <c r="AK78" s="14"/>
      <c r="AL78" s="14"/>
      <c r="AM78" s="14"/>
      <c r="AN78" s="14"/>
      <c r="AO78" s="14"/>
      <c r="AP78" s="14"/>
      <c r="AQ78" s="14"/>
      <c r="AR78" s="14"/>
      <c r="AS78" s="14"/>
      <c r="AT78" s="14"/>
      <c r="AU78" s="14"/>
      <c r="AV78" s="14"/>
      <c r="AW78" s="14"/>
      <c r="AX78" s="14"/>
      <c r="AY78" s="14"/>
      <c r="AZ78" s="14"/>
      <c r="BA78" s="14"/>
      <c r="BB78" s="14"/>
      <c r="BC78" s="237"/>
      <c r="BD78" s="19"/>
      <c r="BE78" s="93"/>
      <c r="BF78" s="93"/>
      <c r="BG78" s="207"/>
      <c r="BH78" s="207"/>
      <c r="BI78" s="184"/>
      <c r="BJ78" s="14"/>
      <c r="BK78" s="14"/>
      <c r="BL78" s="14"/>
      <c r="BM78" s="14"/>
      <c r="BN78" s="14"/>
      <c r="BO78" s="14"/>
      <c r="BP78" s="14"/>
      <c r="BQ78" s="14"/>
      <c r="CH78" s="14"/>
      <c r="CI78" s="14"/>
      <c r="CJ78" s="14"/>
      <c r="CK78" s="14"/>
      <c r="CL78" s="14"/>
      <c r="CM78" s="14"/>
      <c r="CN78" s="14"/>
      <c r="CO78" s="14"/>
      <c r="CP78" s="14"/>
      <c r="CQ78" s="14"/>
      <c r="CR78" s="14"/>
      <c r="CS78" s="14"/>
      <c r="CT78" s="14"/>
      <c r="CU78" s="14"/>
      <c r="CV78" s="294"/>
    </row>
    <row r="79" spans="1:100" ht="14.25" customHeight="1" x14ac:dyDescent="0.35">
      <c r="A79" s="293"/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14"/>
      <c r="AC79" s="14"/>
      <c r="AD79" s="14"/>
      <c r="AE79" s="14"/>
      <c r="AF79" s="14"/>
      <c r="AG79" s="14"/>
      <c r="AH79" s="14"/>
      <c r="AI79" s="14"/>
      <c r="AJ79" s="14"/>
      <c r="AK79" s="14"/>
      <c r="AL79" s="14"/>
      <c r="AM79" s="14"/>
      <c r="AN79" s="14"/>
      <c r="AO79" s="14"/>
      <c r="AP79" s="14"/>
      <c r="AQ79" s="14"/>
      <c r="AR79" s="14"/>
      <c r="AS79" s="14"/>
      <c r="AT79" s="14"/>
      <c r="AU79" s="14"/>
      <c r="AV79" s="14"/>
      <c r="AW79" s="14"/>
      <c r="AX79" s="14"/>
      <c r="AY79" s="14"/>
      <c r="AZ79" s="14"/>
      <c r="BA79" s="14"/>
      <c r="BB79" s="14"/>
      <c r="BC79" s="14"/>
      <c r="BD79" s="276"/>
      <c r="BE79" s="276"/>
      <c r="BF79" s="82"/>
      <c r="BG79" s="14"/>
      <c r="BH79" s="14"/>
      <c r="BI79" s="14"/>
      <c r="BJ79" s="14"/>
      <c r="BK79" s="14"/>
      <c r="BL79" s="14"/>
      <c r="BM79" s="14"/>
      <c r="BN79" s="14"/>
      <c r="BO79" s="14"/>
      <c r="BP79" s="14"/>
      <c r="BQ79" s="14"/>
      <c r="CH79" s="14"/>
      <c r="CI79" s="14"/>
      <c r="CJ79" s="14"/>
      <c r="CK79" s="14"/>
      <c r="CL79" s="14"/>
      <c r="CM79" s="14"/>
      <c r="CN79" s="14"/>
      <c r="CO79" s="14"/>
      <c r="CP79" s="14"/>
      <c r="CQ79" s="14"/>
      <c r="CR79" s="14"/>
      <c r="CS79" s="14"/>
      <c r="CT79" s="14"/>
      <c r="CU79" s="14"/>
      <c r="CV79" s="294"/>
    </row>
    <row r="80" spans="1:100" ht="14.25" customHeight="1" x14ac:dyDescent="0.35">
      <c r="A80" s="293"/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  <c r="AA80" s="14"/>
      <c r="AB80" s="14"/>
      <c r="AC80" s="14"/>
      <c r="AD80" s="14"/>
      <c r="AE80" s="14"/>
      <c r="AF80" s="14"/>
      <c r="AG80" s="14"/>
      <c r="AH80" s="14"/>
      <c r="AI80" s="14"/>
      <c r="AJ80" s="14"/>
      <c r="AK80" s="14"/>
      <c r="AL80" s="14"/>
      <c r="AM80" s="14"/>
      <c r="AN80" s="14"/>
      <c r="AO80" s="14"/>
      <c r="AP80" s="14"/>
      <c r="AQ80" s="14"/>
      <c r="AR80" s="14"/>
      <c r="AS80" s="14"/>
      <c r="AT80" s="14"/>
      <c r="AU80" s="14"/>
      <c r="AV80" s="14"/>
      <c r="AW80" s="14"/>
      <c r="AX80" s="14"/>
      <c r="AY80" s="14"/>
      <c r="AZ80" s="14"/>
      <c r="BA80" s="14"/>
      <c r="BB80" s="14"/>
      <c r="BC80" s="14"/>
      <c r="BD80" s="14"/>
      <c r="BE80" s="14"/>
      <c r="BF80" s="14"/>
      <c r="BG80" s="14"/>
      <c r="BH80" s="14"/>
      <c r="BI80" s="14"/>
      <c r="BJ80" s="14"/>
      <c r="BK80" s="14"/>
      <c r="BL80" s="14"/>
      <c r="BM80" s="14"/>
      <c r="BN80" s="14"/>
      <c r="BO80" s="14"/>
      <c r="BP80" s="14"/>
      <c r="BQ80" s="14"/>
      <c r="CH80" s="298"/>
      <c r="CI80" s="298"/>
      <c r="CJ80" s="298"/>
      <c r="CK80" s="298"/>
      <c r="CL80" s="298"/>
      <c r="CM80" s="298"/>
      <c r="CN80" s="298"/>
      <c r="CO80" s="298"/>
      <c r="CP80" s="298"/>
      <c r="CQ80" s="298"/>
      <c r="CR80" s="298"/>
      <c r="CS80" s="298"/>
      <c r="CT80" s="298"/>
      <c r="CU80" s="14"/>
      <c r="CV80" s="294"/>
    </row>
    <row r="81" spans="1:100" ht="14.25" customHeight="1" x14ac:dyDescent="0.35">
      <c r="A81" s="293"/>
      <c r="B81" s="14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  <c r="AA81" s="14"/>
      <c r="AB81" s="14"/>
      <c r="AC81" s="14"/>
      <c r="AD81" s="14"/>
      <c r="AE81" s="14"/>
      <c r="AF81" s="14"/>
      <c r="AG81" s="14"/>
      <c r="AH81" s="14"/>
      <c r="AI81" s="14"/>
      <c r="AJ81" s="14"/>
      <c r="AK81" s="14"/>
      <c r="AL81" s="14"/>
      <c r="AM81" s="14"/>
      <c r="AN81" s="14"/>
      <c r="AO81" s="14"/>
      <c r="AP81" s="14"/>
      <c r="AQ81" s="14"/>
      <c r="AR81" s="14"/>
      <c r="AS81" s="14"/>
      <c r="AT81" s="14"/>
      <c r="AU81" s="14"/>
      <c r="AV81" s="14"/>
      <c r="AW81" s="14"/>
      <c r="AX81" s="14"/>
      <c r="AY81" s="14"/>
      <c r="AZ81" s="14"/>
      <c r="BA81" s="14"/>
      <c r="BB81" s="14"/>
      <c r="BC81" s="14"/>
      <c r="BD81" s="14"/>
      <c r="BE81" s="14"/>
      <c r="BF81" s="14"/>
      <c r="BG81" s="14"/>
      <c r="BH81" s="14"/>
      <c r="BI81" s="14"/>
      <c r="BJ81" s="14"/>
      <c r="BK81" s="14"/>
      <c r="BL81" s="14"/>
      <c r="BM81" s="14"/>
      <c r="BN81" s="14"/>
      <c r="BO81" s="14"/>
      <c r="BP81" s="14"/>
      <c r="BQ81" s="14"/>
      <c r="CH81" s="298"/>
      <c r="CI81" s="298"/>
      <c r="CJ81" s="298"/>
      <c r="CK81" s="298"/>
      <c r="CL81" s="298"/>
      <c r="CM81" s="298"/>
      <c r="CN81" s="298"/>
      <c r="CO81" s="298"/>
      <c r="CP81" s="298"/>
      <c r="CQ81" s="298"/>
      <c r="CR81" s="298"/>
      <c r="CS81" s="298"/>
      <c r="CT81" s="298"/>
      <c r="CU81" s="14"/>
      <c r="CV81" s="294"/>
    </row>
    <row r="82" spans="1:100" ht="14.25" customHeight="1" x14ac:dyDescent="0.35">
      <c r="A82" s="311" t="s">
        <v>2</v>
      </c>
      <c r="B82" s="304"/>
      <c r="C82" s="304"/>
      <c r="D82" s="304"/>
      <c r="E82" s="304"/>
      <c r="F82" s="304"/>
      <c r="G82" s="304"/>
      <c r="H82" s="304"/>
      <c r="I82" s="304"/>
      <c r="J82" s="304"/>
      <c r="K82" s="304"/>
      <c r="L82" s="304"/>
      <c r="M82" s="304"/>
      <c r="N82" s="304"/>
      <c r="O82" s="304"/>
      <c r="P82" s="304"/>
      <c r="Q82" s="304"/>
      <c r="R82" s="304"/>
      <c r="S82" s="304"/>
      <c r="T82" s="304"/>
      <c r="U82" s="14"/>
      <c r="V82" s="14"/>
      <c r="W82" s="14"/>
      <c r="X82" s="14"/>
      <c r="Y82" s="14"/>
      <c r="Z82" s="14"/>
      <c r="AA82" s="14"/>
      <c r="AB82" s="14"/>
      <c r="AC82" s="14"/>
      <c r="AD82" s="14"/>
      <c r="AE82" s="14"/>
      <c r="AF82" s="14"/>
      <c r="AG82" s="14"/>
      <c r="AH82" s="14"/>
      <c r="AI82" s="14"/>
      <c r="AJ82" s="14"/>
      <c r="AK82" s="14"/>
      <c r="AL82" s="14"/>
      <c r="AM82" s="14"/>
      <c r="AN82" s="14"/>
      <c r="AO82" s="14"/>
      <c r="AP82" s="14"/>
      <c r="AQ82" s="14"/>
      <c r="AR82" s="14"/>
      <c r="AS82" s="14"/>
      <c r="AT82" s="14"/>
      <c r="AU82" s="14"/>
      <c r="AV82" s="14"/>
      <c r="AW82" s="14"/>
      <c r="AX82" s="14"/>
      <c r="AY82" s="14"/>
      <c r="AZ82" s="14"/>
      <c r="BA82" s="14"/>
      <c r="BB82" s="14"/>
      <c r="BC82" s="14"/>
      <c r="BD82" s="14"/>
      <c r="BE82" s="14"/>
      <c r="BF82" s="14"/>
      <c r="BG82" s="14"/>
      <c r="BH82" s="14"/>
      <c r="BI82" s="14"/>
      <c r="BJ82" s="14"/>
      <c r="BK82" s="14"/>
      <c r="BL82" s="14"/>
      <c r="BM82" s="14"/>
      <c r="BN82" s="14"/>
      <c r="BO82" s="14"/>
      <c r="BP82" s="14"/>
      <c r="BQ82" s="14"/>
      <c r="BR82" s="14"/>
      <c r="BS82" s="14"/>
      <c r="BT82" s="14"/>
      <c r="BU82" s="14"/>
      <c r="BV82" s="14"/>
      <c r="BW82" s="14"/>
      <c r="BX82" s="14"/>
      <c r="BY82" s="14"/>
      <c r="BZ82" s="14"/>
      <c r="CA82" s="14"/>
      <c r="CB82" s="298"/>
      <c r="CC82" s="298"/>
      <c r="CD82" s="298"/>
      <c r="CE82" s="298"/>
      <c r="CF82" s="298"/>
      <c r="CG82" s="298"/>
      <c r="CH82" s="298"/>
      <c r="CI82" s="298"/>
      <c r="CJ82" s="298"/>
      <c r="CK82" s="298"/>
      <c r="CL82" s="298"/>
      <c r="CM82" s="298"/>
      <c r="CN82" s="298"/>
      <c r="CO82" s="298"/>
      <c r="CP82" s="298"/>
      <c r="CQ82" s="298"/>
      <c r="CR82" s="298"/>
      <c r="CS82" s="298"/>
      <c r="CT82" s="298"/>
      <c r="CU82" s="298"/>
      <c r="CV82" s="309"/>
    </row>
    <row r="83" spans="1:100" ht="14.25" customHeight="1" x14ac:dyDescent="0.35">
      <c r="A83" s="311"/>
      <c r="B83" s="304"/>
      <c r="C83" s="304"/>
      <c r="D83" s="304"/>
      <c r="E83" s="304"/>
      <c r="F83" s="304"/>
      <c r="G83" s="304"/>
      <c r="H83" s="304"/>
      <c r="I83" s="304"/>
      <c r="J83" s="304"/>
      <c r="K83" s="304"/>
      <c r="L83" s="304"/>
      <c r="M83" s="304"/>
      <c r="N83" s="304"/>
      <c r="O83" s="304"/>
      <c r="P83" s="304"/>
      <c r="Q83" s="304"/>
      <c r="R83" s="304"/>
      <c r="S83" s="304"/>
      <c r="T83" s="304"/>
      <c r="U83" s="14"/>
      <c r="V83" s="14"/>
      <c r="W83" s="14"/>
      <c r="X83" s="14"/>
      <c r="Y83" s="14"/>
      <c r="Z83" s="14"/>
      <c r="AA83" s="14"/>
      <c r="AB83" s="14"/>
      <c r="AC83" s="14"/>
      <c r="AD83" s="14"/>
      <c r="AE83" s="14"/>
      <c r="AF83" s="14"/>
      <c r="AG83" s="14"/>
      <c r="AH83" s="14"/>
      <c r="AI83" s="14"/>
      <c r="AJ83" s="14"/>
      <c r="AK83" s="14"/>
      <c r="AL83" s="14"/>
      <c r="AM83" s="14"/>
      <c r="AN83" s="14"/>
      <c r="AO83" s="14"/>
      <c r="AP83" s="14"/>
      <c r="AQ83" s="14"/>
      <c r="AR83" s="14"/>
      <c r="AS83" s="14"/>
      <c r="AT83" s="14"/>
      <c r="AU83" s="14"/>
      <c r="AV83" s="14"/>
      <c r="AW83" s="14"/>
      <c r="AX83" s="14"/>
      <c r="AY83" s="14"/>
      <c r="AZ83" s="14"/>
      <c r="BA83" s="14"/>
      <c r="BB83" s="14"/>
      <c r="BC83" s="14"/>
      <c r="BD83" s="14"/>
      <c r="BE83" s="14"/>
      <c r="BF83" s="14"/>
      <c r="BG83" s="14"/>
      <c r="BH83" s="14"/>
      <c r="BI83" s="14"/>
      <c r="BJ83" s="14"/>
      <c r="BK83" s="14"/>
      <c r="BL83" s="14"/>
      <c r="BM83" s="14"/>
      <c r="BN83" s="14"/>
      <c r="BO83" s="14"/>
      <c r="BP83" s="14"/>
      <c r="BQ83" s="14"/>
      <c r="BR83" s="14"/>
      <c r="BS83" s="14"/>
      <c r="BT83" s="14"/>
      <c r="BU83" s="14"/>
      <c r="BV83" s="14"/>
      <c r="BW83" s="14"/>
      <c r="BX83" s="14"/>
      <c r="BY83" s="14"/>
      <c r="BZ83" s="14"/>
      <c r="CA83" s="14"/>
      <c r="CB83" s="302"/>
      <c r="CC83" s="298"/>
      <c r="CD83" s="298"/>
      <c r="CE83" s="298"/>
      <c r="CF83" s="298"/>
      <c r="CG83" s="298"/>
      <c r="CH83" s="298"/>
      <c r="CI83" s="298"/>
      <c r="CJ83" s="298"/>
      <c r="CK83" s="298"/>
      <c r="CL83" s="298"/>
      <c r="CM83" s="298"/>
      <c r="CN83" s="298"/>
      <c r="CO83" s="298"/>
      <c r="CP83" s="298"/>
      <c r="CQ83" s="298"/>
      <c r="CR83" s="298"/>
      <c r="CS83" s="298"/>
      <c r="CT83" s="298"/>
      <c r="CU83" s="298"/>
      <c r="CV83" s="309"/>
    </row>
    <row r="84" spans="1:100" ht="14.25" customHeight="1" x14ac:dyDescent="0.35">
      <c r="A84" s="312"/>
      <c r="B84" s="305"/>
      <c r="C84" s="305"/>
      <c r="D84" s="305"/>
      <c r="E84" s="305"/>
      <c r="F84" s="305"/>
      <c r="G84" s="305"/>
      <c r="H84" s="305"/>
      <c r="I84" s="305"/>
      <c r="J84" s="305"/>
      <c r="K84" s="305"/>
      <c r="L84" s="305"/>
      <c r="M84" s="305"/>
      <c r="N84" s="305"/>
      <c r="O84" s="305"/>
      <c r="P84" s="305"/>
      <c r="Q84" s="305"/>
      <c r="R84" s="305"/>
      <c r="S84" s="305"/>
      <c r="T84" s="305"/>
      <c r="U84" s="295"/>
      <c r="V84" s="295"/>
      <c r="W84" s="295"/>
      <c r="X84" s="295"/>
      <c r="Y84" s="295"/>
      <c r="Z84" s="295"/>
      <c r="AA84" s="295"/>
      <c r="AB84" s="295"/>
      <c r="AC84" s="295"/>
      <c r="AD84" s="295"/>
      <c r="AE84" s="295"/>
      <c r="AF84" s="295"/>
      <c r="AG84" s="295"/>
      <c r="AH84" s="295"/>
      <c r="AI84" s="295"/>
      <c r="AJ84" s="295"/>
      <c r="AK84" s="295"/>
      <c r="AL84" s="295"/>
      <c r="AM84" s="295"/>
      <c r="AN84" s="295"/>
      <c r="AO84" s="295"/>
      <c r="AP84" s="295"/>
      <c r="AQ84" s="295"/>
      <c r="AR84" s="295"/>
      <c r="AS84" s="295"/>
      <c r="AT84" s="295"/>
      <c r="AU84" s="295"/>
      <c r="AV84" s="295"/>
      <c r="AW84" s="295"/>
      <c r="AX84" s="295"/>
      <c r="AY84" s="295"/>
      <c r="AZ84" s="295"/>
      <c r="BA84" s="295"/>
      <c r="BB84" s="295"/>
      <c r="BC84" s="295"/>
      <c r="BD84" s="295"/>
      <c r="BE84" s="295"/>
      <c r="BF84" s="295"/>
      <c r="BG84" s="295"/>
      <c r="BH84" s="295"/>
      <c r="BI84" s="295"/>
      <c r="BJ84" s="295"/>
      <c r="BK84" s="295"/>
      <c r="BL84" s="295"/>
      <c r="BM84" s="295"/>
      <c r="BN84" s="295"/>
      <c r="BO84" s="295"/>
      <c r="BP84" s="295"/>
      <c r="BQ84" s="295"/>
      <c r="BR84" s="295"/>
      <c r="BS84" s="295"/>
      <c r="BT84" s="295"/>
      <c r="BU84" s="295"/>
      <c r="BV84" s="295"/>
      <c r="BW84" s="295"/>
      <c r="BX84" s="295"/>
      <c r="BY84" s="295"/>
      <c r="BZ84" s="295"/>
      <c r="CA84" s="295"/>
      <c r="CB84" s="303"/>
      <c r="CC84" s="308"/>
      <c r="CD84" s="308"/>
      <c r="CE84" s="308"/>
      <c r="CF84" s="308"/>
      <c r="CG84" s="308"/>
      <c r="CH84" s="308"/>
      <c r="CI84" s="308"/>
      <c r="CJ84" s="308"/>
      <c r="CK84" s="308"/>
      <c r="CL84" s="308"/>
      <c r="CM84" s="308"/>
      <c r="CN84" s="308"/>
      <c r="CO84" s="308"/>
      <c r="CP84" s="308"/>
      <c r="CQ84" s="308"/>
      <c r="CR84" s="308"/>
      <c r="CS84" s="308"/>
      <c r="CT84" s="308"/>
      <c r="CU84" s="308"/>
      <c r="CV84" s="310"/>
    </row>
  </sheetData>
  <mergeCells count="5">
    <mergeCell ref="A82:T84"/>
    <mergeCell ref="BW74:CL76"/>
    <mergeCell ref="N64:AL68"/>
    <mergeCell ref="B2:AL10"/>
    <mergeCell ref="B11:AL1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8A306-01B9-42E9-A3DF-076BF06726DD}">
  <sheetPr codeName="Hoja2"/>
  <dimension ref="A1:CW84"/>
  <sheetViews>
    <sheetView zoomScale="55" zoomScaleNormal="55" workbookViewId="0">
      <selection activeCell="AC72" sqref="AC72"/>
    </sheetView>
  </sheetViews>
  <sheetFormatPr baseColWidth="10" defaultColWidth="2.85546875" defaultRowHeight="14.25" customHeight="1" x14ac:dyDescent="0.2"/>
  <cols>
    <col min="1" max="6" width="3" style="1" bestFit="1" customWidth="1"/>
    <col min="7" max="22" width="3.5703125" style="1" bestFit="1" customWidth="1"/>
    <col min="23" max="75" width="4.42578125" style="1" bestFit="1" customWidth="1"/>
    <col min="76" max="89" width="3.5703125" style="1" bestFit="1" customWidth="1"/>
    <col min="90" max="100" width="3" style="1" bestFit="1" customWidth="1"/>
    <col min="101" max="101" width="6.7109375" style="1" customWidth="1"/>
    <col min="102" max="16384" width="2.85546875" style="1"/>
  </cols>
  <sheetData>
    <row r="1" spans="1:101" ht="14.25" customHeight="1" x14ac:dyDescent="0.2">
      <c r="A1" s="2">
        <v>0</v>
      </c>
      <c r="B1" s="3">
        <v>0</v>
      </c>
      <c r="C1" s="3">
        <v>0</v>
      </c>
      <c r="D1" s="3">
        <v>0</v>
      </c>
      <c r="E1" s="3">
        <v>0</v>
      </c>
      <c r="F1" s="3">
        <v>0</v>
      </c>
      <c r="G1" s="3">
        <v>0</v>
      </c>
      <c r="H1" s="3">
        <v>0</v>
      </c>
      <c r="I1" s="3">
        <v>0</v>
      </c>
      <c r="J1" s="3">
        <v>0</v>
      </c>
      <c r="K1" s="3">
        <v>0</v>
      </c>
      <c r="L1" s="3">
        <v>0</v>
      </c>
      <c r="M1" s="3">
        <v>0</v>
      </c>
      <c r="N1" s="3">
        <v>0</v>
      </c>
      <c r="O1" s="3">
        <v>0</v>
      </c>
      <c r="P1" s="3">
        <v>0</v>
      </c>
      <c r="Q1" s="3">
        <v>0</v>
      </c>
      <c r="R1" s="3">
        <v>0</v>
      </c>
      <c r="S1" s="3">
        <v>0</v>
      </c>
      <c r="T1" s="3">
        <v>0</v>
      </c>
      <c r="U1" s="3">
        <v>0</v>
      </c>
      <c r="V1" s="3">
        <v>0</v>
      </c>
      <c r="W1" s="3">
        <v>0</v>
      </c>
      <c r="X1" s="3">
        <v>0</v>
      </c>
      <c r="Y1" s="3">
        <v>0</v>
      </c>
      <c r="Z1" s="3">
        <v>0</v>
      </c>
      <c r="AA1" s="3">
        <v>0</v>
      </c>
      <c r="AB1" s="3">
        <v>0</v>
      </c>
      <c r="AC1" s="3">
        <v>0</v>
      </c>
      <c r="AD1" s="3">
        <v>0</v>
      </c>
      <c r="AE1" s="3">
        <v>0</v>
      </c>
      <c r="AF1" s="3">
        <v>0</v>
      </c>
      <c r="AG1" s="3">
        <v>0</v>
      </c>
      <c r="AH1" s="3">
        <v>0</v>
      </c>
      <c r="AI1" s="3">
        <v>0</v>
      </c>
      <c r="AJ1" s="3">
        <v>0</v>
      </c>
      <c r="AK1" s="3">
        <v>0</v>
      </c>
      <c r="AL1" s="3">
        <v>0</v>
      </c>
      <c r="AM1" s="3">
        <v>0</v>
      </c>
      <c r="AN1" s="3">
        <v>0</v>
      </c>
      <c r="AO1" s="3">
        <v>0</v>
      </c>
      <c r="AP1" s="3">
        <v>0</v>
      </c>
      <c r="AQ1" s="3">
        <v>0</v>
      </c>
      <c r="AR1" s="3">
        <v>0</v>
      </c>
      <c r="AS1" s="3">
        <v>0</v>
      </c>
      <c r="AT1" s="3">
        <v>0</v>
      </c>
      <c r="AU1" s="3">
        <v>0</v>
      </c>
      <c r="AV1" s="3">
        <v>0</v>
      </c>
      <c r="AW1" s="3">
        <v>0</v>
      </c>
      <c r="AX1" s="3">
        <v>0</v>
      </c>
      <c r="AY1" s="3">
        <v>0</v>
      </c>
      <c r="AZ1" s="3">
        <v>0</v>
      </c>
      <c r="BA1" s="3">
        <v>0</v>
      </c>
      <c r="BB1" s="3">
        <v>0</v>
      </c>
      <c r="BC1" s="3">
        <v>0</v>
      </c>
      <c r="BD1" s="3">
        <v>0</v>
      </c>
      <c r="BE1" s="3">
        <v>0</v>
      </c>
      <c r="BF1" s="3">
        <v>0</v>
      </c>
      <c r="BG1" s="3">
        <v>0</v>
      </c>
      <c r="BH1" s="3">
        <v>0</v>
      </c>
      <c r="BI1" s="3">
        <v>0</v>
      </c>
      <c r="BJ1" s="3">
        <v>0</v>
      </c>
      <c r="BK1" s="3">
        <v>0</v>
      </c>
      <c r="BL1" s="3">
        <v>0</v>
      </c>
      <c r="BM1" s="3">
        <v>0</v>
      </c>
      <c r="BN1" s="3">
        <v>0</v>
      </c>
      <c r="BO1" s="3">
        <v>0</v>
      </c>
      <c r="BP1" s="3">
        <v>0</v>
      </c>
      <c r="BQ1" s="3">
        <v>0</v>
      </c>
      <c r="BR1" s="3">
        <v>0</v>
      </c>
      <c r="BS1" s="3">
        <v>0</v>
      </c>
      <c r="BT1" s="3">
        <v>0</v>
      </c>
      <c r="BU1" s="3">
        <v>0</v>
      </c>
      <c r="BV1" s="3">
        <v>0</v>
      </c>
      <c r="BW1" s="3">
        <v>0</v>
      </c>
      <c r="BX1" s="3">
        <v>0</v>
      </c>
      <c r="BY1" s="3">
        <v>0</v>
      </c>
      <c r="BZ1" s="3">
        <v>0</v>
      </c>
      <c r="CA1" s="3">
        <v>0</v>
      </c>
      <c r="CB1" s="3">
        <v>0</v>
      </c>
      <c r="CC1" s="3">
        <v>0</v>
      </c>
      <c r="CD1" s="3">
        <v>0</v>
      </c>
      <c r="CE1" s="3">
        <v>0</v>
      </c>
      <c r="CF1" s="3">
        <v>0</v>
      </c>
      <c r="CG1" s="3">
        <v>0</v>
      </c>
      <c r="CH1" s="3">
        <v>0</v>
      </c>
      <c r="CI1" s="3">
        <v>0</v>
      </c>
      <c r="CJ1" s="3">
        <v>0</v>
      </c>
      <c r="CK1" s="3">
        <v>0</v>
      </c>
      <c r="CL1" s="3">
        <v>0</v>
      </c>
      <c r="CM1" s="3">
        <v>0</v>
      </c>
      <c r="CN1" s="3">
        <v>0</v>
      </c>
      <c r="CO1" s="3">
        <v>0</v>
      </c>
      <c r="CP1" s="3">
        <v>0</v>
      </c>
      <c r="CQ1" s="3">
        <v>0</v>
      </c>
      <c r="CR1" s="3">
        <v>0</v>
      </c>
      <c r="CS1" s="3">
        <v>0</v>
      </c>
      <c r="CT1" s="3">
        <v>0</v>
      </c>
      <c r="CU1" s="3">
        <v>0</v>
      </c>
      <c r="CV1" s="4">
        <v>0</v>
      </c>
      <c r="CW1" s="11">
        <f>MAX(A1:CV84)</f>
        <v>1463.97521972656</v>
      </c>
    </row>
    <row r="2" spans="1:101" ht="14.25" customHeight="1" x14ac:dyDescent="0.2">
      <c r="A2" s="5">
        <v>0</v>
      </c>
      <c r="B2" s="6">
        <v>0</v>
      </c>
      <c r="C2" s="6">
        <v>0</v>
      </c>
      <c r="D2" s="6">
        <v>0</v>
      </c>
      <c r="E2" s="6">
        <v>0</v>
      </c>
      <c r="F2" s="6">
        <v>0</v>
      </c>
      <c r="G2" s="6">
        <v>0</v>
      </c>
      <c r="H2" s="6">
        <v>0</v>
      </c>
      <c r="I2" s="6">
        <v>0</v>
      </c>
      <c r="J2" s="6">
        <v>0</v>
      </c>
      <c r="K2" s="6">
        <v>0</v>
      </c>
      <c r="L2" s="6">
        <v>0</v>
      </c>
      <c r="M2" s="6">
        <v>0</v>
      </c>
      <c r="N2" s="6">
        <v>0</v>
      </c>
      <c r="O2" s="6">
        <v>0</v>
      </c>
      <c r="P2" s="6">
        <v>0</v>
      </c>
      <c r="Q2" s="6">
        <v>0</v>
      </c>
      <c r="R2" s="6">
        <v>0</v>
      </c>
      <c r="S2" s="6">
        <v>0</v>
      </c>
      <c r="T2" s="6">
        <v>0</v>
      </c>
      <c r="U2" s="6">
        <v>0</v>
      </c>
      <c r="V2" s="6">
        <v>0</v>
      </c>
      <c r="W2" s="6">
        <v>0</v>
      </c>
      <c r="X2" s="6">
        <v>0</v>
      </c>
      <c r="Y2" s="6">
        <v>0</v>
      </c>
      <c r="Z2" s="6">
        <v>0</v>
      </c>
      <c r="AA2" s="6">
        <v>0</v>
      </c>
      <c r="AB2" s="6">
        <v>0</v>
      </c>
      <c r="AC2" s="6">
        <v>0</v>
      </c>
      <c r="AD2" s="6">
        <v>0</v>
      </c>
      <c r="AE2" s="6">
        <v>0</v>
      </c>
      <c r="AF2" s="6">
        <v>0</v>
      </c>
      <c r="AG2" s="6">
        <v>0</v>
      </c>
      <c r="AH2" s="6">
        <v>0</v>
      </c>
      <c r="AI2" s="6">
        <v>0</v>
      </c>
      <c r="AJ2" s="6">
        <v>0</v>
      </c>
      <c r="AK2" s="6">
        <v>0</v>
      </c>
      <c r="AL2" s="6">
        <v>0</v>
      </c>
      <c r="AM2" s="6">
        <v>0</v>
      </c>
      <c r="AN2" s="6">
        <v>0</v>
      </c>
      <c r="AO2" s="6">
        <v>0</v>
      </c>
      <c r="AP2" s="6">
        <v>0</v>
      </c>
      <c r="AQ2" s="6">
        <v>0</v>
      </c>
      <c r="AR2" s="6">
        <v>0</v>
      </c>
      <c r="AS2" s="6">
        <v>0</v>
      </c>
      <c r="AT2" s="6">
        <v>0</v>
      </c>
      <c r="AU2" s="6">
        <v>0</v>
      </c>
      <c r="AV2" s="6">
        <v>0</v>
      </c>
      <c r="AW2" s="6">
        <v>0</v>
      </c>
      <c r="AX2" s="6">
        <v>0</v>
      </c>
      <c r="AY2" s="6">
        <v>0</v>
      </c>
      <c r="AZ2" s="6">
        <v>0</v>
      </c>
      <c r="BA2" s="6">
        <v>0</v>
      </c>
      <c r="BB2" s="6">
        <v>0</v>
      </c>
      <c r="BC2" s="6">
        <v>0</v>
      </c>
      <c r="BD2" s="6">
        <v>0</v>
      </c>
      <c r="BE2" s="6">
        <v>0</v>
      </c>
      <c r="BF2" s="6">
        <v>0</v>
      </c>
      <c r="BG2" s="6">
        <v>0</v>
      </c>
      <c r="BH2" s="6">
        <v>0</v>
      </c>
      <c r="BI2" s="6">
        <v>0</v>
      </c>
      <c r="BJ2" s="6">
        <v>0</v>
      </c>
      <c r="BK2" s="6">
        <v>0</v>
      </c>
      <c r="BL2" s="6">
        <v>0</v>
      </c>
      <c r="BM2" s="6">
        <v>0</v>
      </c>
      <c r="BN2" s="6">
        <v>0</v>
      </c>
      <c r="BO2" s="6">
        <v>0</v>
      </c>
      <c r="BP2" s="6">
        <v>0</v>
      </c>
      <c r="BQ2" s="6">
        <v>0</v>
      </c>
      <c r="BR2" s="6">
        <v>0</v>
      </c>
      <c r="BS2" s="6">
        <v>0</v>
      </c>
      <c r="BT2" s="6">
        <v>0</v>
      </c>
      <c r="BU2" s="6">
        <v>0</v>
      </c>
      <c r="BV2" s="6">
        <v>0</v>
      </c>
      <c r="BW2" s="6">
        <v>0</v>
      </c>
      <c r="BX2" s="6">
        <v>0</v>
      </c>
      <c r="BY2" s="6">
        <v>0</v>
      </c>
      <c r="BZ2" s="6">
        <v>0</v>
      </c>
      <c r="CA2" s="6">
        <v>0</v>
      </c>
      <c r="CB2" s="6">
        <v>0</v>
      </c>
      <c r="CC2" s="6">
        <v>0</v>
      </c>
      <c r="CD2" s="6">
        <v>0</v>
      </c>
      <c r="CE2" s="6">
        <v>0</v>
      </c>
      <c r="CF2" s="6">
        <v>0</v>
      </c>
      <c r="CG2" s="6">
        <v>0</v>
      </c>
      <c r="CH2" s="6">
        <v>0</v>
      </c>
      <c r="CI2" s="6">
        <v>0</v>
      </c>
      <c r="CJ2" s="6">
        <v>0</v>
      </c>
      <c r="CK2" s="6">
        <v>0</v>
      </c>
      <c r="CL2" s="6">
        <v>0</v>
      </c>
      <c r="CM2" s="6">
        <v>0</v>
      </c>
      <c r="CN2" s="6">
        <v>0</v>
      </c>
      <c r="CO2" s="6">
        <v>0</v>
      </c>
      <c r="CP2" s="6">
        <v>0</v>
      </c>
      <c r="CQ2" s="6">
        <v>0</v>
      </c>
      <c r="CR2" s="6">
        <v>0</v>
      </c>
      <c r="CS2" s="6">
        <v>0</v>
      </c>
      <c r="CT2" s="6">
        <v>0</v>
      </c>
      <c r="CU2" s="6">
        <v>0</v>
      </c>
      <c r="CV2" s="7">
        <v>0</v>
      </c>
    </row>
    <row r="3" spans="1:101" ht="14.25" customHeight="1" x14ac:dyDescent="0.2">
      <c r="A3" s="5">
        <v>0</v>
      </c>
      <c r="B3" s="6">
        <v>0</v>
      </c>
      <c r="C3" s="6">
        <v>0</v>
      </c>
      <c r="D3" s="6">
        <v>0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J3" s="6">
        <v>0</v>
      </c>
      <c r="K3" s="6">
        <v>0</v>
      </c>
      <c r="L3" s="6">
        <v>0</v>
      </c>
      <c r="M3" s="6">
        <v>0</v>
      </c>
      <c r="N3" s="6">
        <v>0</v>
      </c>
      <c r="O3" s="6">
        <v>0</v>
      </c>
      <c r="P3" s="6">
        <v>0</v>
      </c>
      <c r="Q3" s="6">
        <v>0</v>
      </c>
      <c r="R3" s="6">
        <v>0</v>
      </c>
      <c r="S3" s="6">
        <v>0</v>
      </c>
      <c r="T3" s="6">
        <v>0</v>
      </c>
      <c r="U3" s="6">
        <v>0</v>
      </c>
      <c r="V3" s="6">
        <v>0</v>
      </c>
      <c r="W3" s="6">
        <v>0</v>
      </c>
      <c r="X3" s="6">
        <v>0</v>
      </c>
      <c r="Y3" s="6">
        <v>0</v>
      </c>
      <c r="Z3" s="6">
        <v>0</v>
      </c>
      <c r="AA3" s="6">
        <v>0</v>
      </c>
      <c r="AB3" s="6">
        <v>0</v>
      </c>
      <c r="AC3" s="6">
        <v>0</v>
      </c>
      <c r="AD3" s="6">
        <v>0</v>
      </c>
      <c r="AE3" s="6">
        <v>0</v>
      </c>
      <c r="AF3" s="6">
        <v>0</v>
      </c>
      <c r="AG3" s="6">
        <v>0</v>
      </c>
      <c r="AH3" s="6">
        <v>0</v>
      </c>
      <c r="AI3" s="6">
        <v>0</v>
      </c>
      <c r="AJ3" s="6">
        <v>0</v>
      </c>
      <c r="AK3" s="6">
        <v>0</v>
      </c>
      <c r="AL3" s="6">
        <v>0</v>
      </c>
      <c r="AM3" s="6">
        <v>0</v>
      </c>
      <c r="AN3" s="6">
        <v>0</v>
      </c>
      <c r="AO3" s="6">
        <v>0</v>
      </c>
      <c r="AP3" s="6">
        <v>0</v>
      </c>
      <c r="AQ3" s="6">
        <v>0</v>
      </c>
      <c r="AR3" s="6">
        <v>0</v>
      </c>
      <c r="AS3" s="6">
        <v>0</v>
      </c>
      <c r="AT3" s="6">
        <v>0</v>
      </c>
      <c r="AU3" s="6">
        <v>0</v>
      </c>
      <c r="AV3" s="6">
        <v>0</v>
      </c>
      <c r="AW3" s="6">
        <v>0</v>
      </c>
      <c r="AX3" s="6">
        <v>0</v>
      </c>
      <c r="AY3" s="6">
        <v>0</v>
      </c>
      <c r="AZ3" s="6">
        <v>0</v>
      </c>
      <c r="BA3" s="6">
        <v>0</v>
      </c>
      <c r="BB3" s="6">
        <v>0</v>
      </c>
      <c r="BC3" s="6">
        <v>0</v>
      </c>
      <c r="BD3" s="6">
        <v>0</v>
      </c>
      <c r="BE3" s="6">
        <v>0</v>
      </c>
      <c r="BF3" s="6">
        <v>0</v>
      </c>
      <c r="BG3" s="6">
        <v>0</v>
      </c>
      <c r="BH3" s="6">
        <v>0</v>
      </c>
      <c r="BI3" s="6">
        <v>0</v>
      </c>
      <c r="BJ3" s="6">
        <v>0</v>
      </c>
      <c r="BK3" s="6">
        <v>0</v>
      </c>
      <c r="BL3" s="6">
        <v>0</v>
      </c>
      <c r="BM3" s="6">
        <v>0</v>
      </c>
      <c r="BN3" s="6">
        <v>0</v>
      </c>
      <c r="BO3" s="6">
        <v>0</v>
      </c>
      <c r="BP3" s="6">
        <v>0</v>
      </c>
      <c r="BQ3" s="6">
        <v>0</v>
      </c>
      <c r="BR3" s="6">
        <v>0</v>
      </c>
      <c r="BS3" s="6">
        <v>0</v>
      </c>
      <c r="BT3" s="6">
        <v>0</v>
      </c>
      <c r="BU3" s="6">
        <v>0</v>
      </c>
      <c r="BV3" s="6">
        <v>0</v>
      </c>
      <c r="BW3" s="6">
        <v>0</v>
      </c>
      <c r="BX3" s="6">
        <v>0</v>
      </c>
      <c r="BY3" s="6">
        <v>0</v>
      </c>
      <c r="BZ3" s="6">
        <v>0</v>
      </c>
      <c r="CA3" s="6">
        <v>0</v>
      </c>
      <c r="CB3" s="6">
        <v>0</v>
      </c>
      <c r="CC3" s="6">
        <v>0</v>
      </c>
      <c r="CD3" s="6">
        <v>0</v>
      </c>
      <c r="CE3" s="6">
        <v>0</v>
      </c>
      <c r="CF3" s="6">
        <v>0</v>
      </c>
      <c r="CG3" s="6">
        <v>0</v>
      </c>
      <c r="CH3" s="6">
        <v>0</v>
      </c>
      <c r="CI3" s="6">
        <v>0</v>
      </c>
      <c r="CJ3" s="6">
        <v>0</v>
      </c>
      <c r="CK3" s="6">
        <v>0</v>
      </c>
      <c r="CL3" s="6">
        <v>0</v>
      </c>
      <c r="CM3" s="6">
        <v>0</v>
      </c>
      <c r="CN3" s="6">
        <v>0</v>
      </c>
      <c r="CO3" s="6">
        <v>0</v>
      </c>
      <c r="CP3" s="6">
        <v>0</v>
      </c>
      <c r="CQ3" s="6">
        <v>0</v>
      </c>
      <c r="CR3" s="6">
        <v>0</v>
      </c>
      <c r="CS3" s="6">
        <v>0</v>
      </c>
      <c r="CT3" s="6">
        <v>0</v>
      </c>
      <c r="CU3" s="6">
        <v>0</v>
      </c>
      <c r="CV3" s="7">
        <v>0</v>
      </c>
    </row>
    <row r="4" spans="1:101" ht="14.25" customHeight="1" x14ac:dyDescent="0.2">
      <c r="A4" s="5">
        <v>0</v>
      </c>
      <c r="B4" s="6">
        <v>0</v>
      </c>
      <c r="C4" s="6">
        <v>0</v>
      </c>
      <c r="D4" s="6">
        <v>0</v>
      </c>
      <c r="E4" s="6">
        <v>0</v>
      </c>
      <c r="F4" s="6">
        <v>0</v>
      </c>
      <c r="G4" s="6">
        <v>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0</v>
      </c>
      <c r="N4" s="6">
        <v>0</v>
      </c>
      <c r="O4" s="6">
        <v>0</v>
      </c>
      <c r="P4" s="6">
        <v>0</v>
      </c>
      <c r="Q4" s="6">
        <v>0</v>
      </c>
      <c r="R4" s="6">
        <v>0</v>
      </c>
      <c r="S4" s="6">
        <v>0</v>
      </c>
      <c r="T4" s="6">
        <v>0</v>
      </c>
      <c r="U4" s="6">
        <v>0</v>
      </c>
      <c r="V4" s="6">
        <v>0</v>
      </c>
      <c r="W4" s="6">
        <v>0</v>
      </c>
      <c r="X4" s="6">
        <v>0</v>
      </c>
      <c r="Y4" s="6">
        <v>0</v>
      </c>
      <c r="Z4" s="6">
        <v>0</v>
      </c>
      <c r="AA4" s="6">
        <v>0</v>
      </c>
      <c r="AB4" s="6">
        <v>0</v>
      </c>
      <c r="AC4" s="6">
        <v>0</v>
      </c>
      <c r="AD4" s="6">
        <v>0</v>
      </c>
      <c r="AE4" s="6">
        <v>0</v>
      </c>
      <c r="AF4" s="6">
        <v>0</v>
      </c>
      <c r="AG4" s="6">
        <v>0</v>
      </c>
      <c r="AH4" s="6">
        <v>0</v>
      </c>
      <c r="AI4" s="6">
        <v>0</v>
      </c>
      <c r="AJ4" s="6">
        <v>0</v>
      </c>
      <c r="AK4" s="6">
        <v>0</v>
      </c>
      <c r="AL4" s="6">
        <v>0</v>
      </c>
      <c r="AM4" s="6">
        <v>0</v>
      </c>
      <c r="AN4" s="6">
        <v>0</v>
      </c>
      <c r="AO4" s="6">
        <v>0</v>
      </c>
      <c r="AP4" s="6">
        <v>0</v>
      </c>
      <c r="AQ4" s="6">
        <v>0</v>
      </c>
      <c r="AR4" s="6">
        <v>0</v>
      </c>
      <c r="AS4" s="6">
        <v>0</v>
      </c>
      <c r="AT4" s="6">
        <v>0</v>
      </c>
      <c r="AU4" s="6">
        <v>0</v>
      </c>
      <c r="AV4" s="6">
        <v>0</v>
      </c>
      <c r="AW4" s="6">
        <v>0</v>
      </c>
      <c r="AX4" s="6">
        <v>0</v>
      </c>
      <c r="AY4" s="6">
        <v>0</v>
      </c>
      <c r="AZ4" s="6">
        <v>0</v>
      </c>
      <c r="BA4" s="6">
        <v>0</v>
      </c>
      <c r="BB4" s="6">
        <v>0</v>
      </c>
      <c r="BC4" s="6">
        <v>0</v>
      </c>
      <c r="BD4" s="6">
        <v>0</v>
      </c>
      <c r="BE4" s="6">
        <v>0</v>
      </c>
      <c r="BF4" s="6">
        <v>0</v>
      </c>
      <c r="BG4" s="6">
        <v>0</v>
      </c>
      <c r="BH4" s="6">
        <v>0</v>
      </c>
      <c r="BI4" s="6">
        <v>0</v>
      </c>
      <c r="BJ4" s="6">
        <v>0</v>
      </c>
      <c r="BK4" s="6">
        <v>0</v>
      </c>
      <c r="BL4" s="6">
        <v>0</v>
      </c>
      <c r="BM4" s="6">
        <v>0</v>
      </c>
      <c r="BN4" s="6">
        <v>0</v>
      </c>
      <c r="BO4" s="6">
        <v>0</v>
      </c>
      <c r="BP4" s="6">
        <v>0</v>
      </c>
      <c r="BQ4" s="6">
        <v>0</v>
      </c>
      <c r="BR4" s="6">
        <v>0</v>
      </c>
      <c r="BS4" s="6">
        <v>0</v>
      </c>
      <c r="BT4" s="6">
        <v>0</v>
      </c>
      <c r="BU4" s="6">
        <v>0</v>
      </c>
      <c r="BV4" s="6">
        <v>0</v>
      </c>
      <c r="BW4" s="6">
        <v>0</v>
      </c>
      <c r="BX4" s="6">
        <v>0</v>
      </c>
      <c r="BY4" s="6">
        <v>0</v>
      </c>
      <c r="BZ4" s="6">
        <v>0</v>
      </c>
      <c r="CA4" s="6">
        <v>0</v>
      </c>
      <c r="CB4" s="6">
        <v>0</v>
      </c>
      <c r="CC4" s="6">
        <v>0</v>
      </c>
      <c r="CD4" s="6">
        <v>0</v>
      </c>
      <c r="CE4" s="6">
        <v>0</v>
      </c>
      <c r="CF4" s="6">
        <v>0</v>
      </c>
      <c r="CG4" s="6">
        <v>0</v>
      </c>
      <c r="CH4" s="6">
        <v>0</v>
      </c>
      <c r="CI4" s="6">
        <v>0</v>
      </c>
      <c r="CJ4" s="6">
        <v>0</v>
      </c>
      <c r="CK4" s="6">
        <v>0</v>
      </c>
      <c r="CL4" s="6">
        <v>0</v>
      </c>
      <c r="CM4" s="6">
        <v>0</v>
      </c>
      <c r="CN4" s="6">
        <v>0</v>
      </c>
      <c r="CO4" s="6">
        <v>0</v>
      </c>
      <c r="CP4" s="6">
        <v>0</v>
      </c>
      <c r="CQ4" s="6">
        <v>0</v>
      </c>
      <c r="CR4" s="6">
        <v>0</v>
      </c>
      <c r="CS4" s="6">
        <v>0</v>
      </c>
      <c r="CT4" s="6">
        <v>0</v>
      </c>
      <c r="CU4" s="6">
        <v>0</v>
      </c>
      <c r="CV4" s="7">
        <v>0</v>
      </c>
    </row>
    <row r="5" spans="1:101" ht="14.25" customHeight="1" x14ac:dyDescent="0.2">
      <c r="A5" s="5">
        <v>0</v>
      </c>
      <c r="B5" s="6">
        <v>0</v>
      </c>
      <c r="C5" s="6">
        <v>0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6">
        <v>0</v>
      </c>
      <c r="L5" s="6">
        <v>0</v>
      </c>
      <c r="M5" s="6">
        <v>0</v>
      </c>
      <c r="N5" s="6">
        <v>0</v>
      </c>
      <c r="O5" s="6">
        <v>0</v>
      </c>
      <c r="P5" s="6">
        <v>0</v>
      </c>
      <c r="Q5" s="6">
        <v>0</v>
      </c>
      <c r="R5" s="6">
        <v>0</v>
      </c>
      <c r="S5" s="6">
        <v>0</v>
      </c>
      <c r="T5" s="6">
        <v>0</v>
      </c>
      <c r="U5" s="6">
        <v>0</v>
      </c>
      <c r="V5" s="6">
        <v>0</v>
      </c>
      <c r="W5" s="6">
        <v>0</v>
      </c>
      <c r="X5" s="6">
        <v>0</v>
      </c>
      <c r="Y5" s="6">
        <v>0</v>
      </c>
      <c r="Z5" s="6">
        <v>0</v>
      </c>
      <c r="AA5" s="6">
        <v>0</v>
      </c>
      <c r="AB5" s="6">
        <v>0</v>
      </c>
      <c r="AC5" s="6">
        <v>0</v>
      </c>
      <c r="AD5" s="6">
        <v>0</v>
      </c>
      <c r="AE5" s="6">
        <v>0</v>
      </c>
      <c r="AF5" s="6">
        <v>0</v>
      </c>
      <c r="AG5" s="6">
        <v>0</v>
      </c>
      <c r="AH5" s="6">
        <v>0</v>
      </c>
      <c r="AI5" s="6">
        <v>0</v>
      </c>
      <c r="AJ5" s="6">
        <v>0</v>
      </c>
      <c r="AK5" s="6">
        <v>0</v>
      </c>
      <c r="AL5" s="6">
        <v>0</v>
      </c>
      <c r="AM5" s="6">
        <v>0</v>
      </c>
      <c r="AN5" s="6">
        <v>0</v>
      </c>
      <c r="AO5" s="6">
        <v>0</v>
      </c>
      <c r="AP5" s="6">
        <v>0</v>
      </c>
      <c r="AQ5" s="6">
        <v>0</v>
      </c>
      <c r="AR5" s="6">
        <v>0</v>
      </c>
      <c r="AS5" s="6">
        <v>0</v>
      </c>
      <c r="AT5" s="6">
        <v>0</v>
      </c>
      <c r="AU5" s="6">
        <v>0</v>
      </c>
      <c r="AV5" s="6">
        <v>0</v>
      </c>
      <c r="AW5" s="6">
        <v>0</v>
      </c>
      <c r="AX5" s="6">
        <v>0</v>
      </c>
      <c r="AY5" s="6">
        <v>0</v>
      </c>
      <c r="AZ5" s="6">
        <v>0</v>
      </c>
      <c r="BA5" s="6">
        <v>0</v>
      </c>
      <c r="BB5" s="6">
        <v>0</v>
      </c>
      <c r="BC5" s="6">
        <v>0</v>
      </c>
      <c r="BD5" s="6">
        <v>0</v>
      </c>
      <c r="BE5" s="6">
        <v>0</v>
      </c>
      <c r="BF5" s="6">
        <v>0</v>
      </c>
      <c r="BG5" s="6">
        <v>0</v>
      </c>
      <c r="BH5" s="6">
        <v>0</v>
      </c>
      <c r="BI5" s="6">
        <v>0</v>
      </c>
      <c r="BJ5" s="6">
        <v>0</v>
      </c>
      <c r="BK5" s="6">
        <v>0</v>
      </c>
      <c r="BL5" s="6">
        <v>0</v>
      </c>
      <c r="BM5" s="6">
        <v>0</v>
      </c>
      <c r="BN5" s="6">
        <v>0</v>
      </c>
      <c r="BO5" s="6">
        <v>0</v>
      </c>
      <c r="BP5" s="6">
        <v>0</v>
      </c>
      <c r="BQ5" s="6">
        <v>0</v>
      </c>
      <c r="BR5" s="6">
        <v>0</v>
      </c>
      <c r="BS5" s="6">
        <v>0</v>
      </c>
      <c r="BT5" s="6">
        <v>0</v>
      </c>
      <c r="BU5" s="6">
        <v>0</v>
      </c>
      <c r="BV5" s="6">
        <v>0</v>
      </c>
      <c r="BW5" s="6">
        <v>0</v>
      </c>
      <c r="BX5" s="6">
        <v>0</v>
      </c>
      <c r="BY5" s="6">
        <v>0</v>
      </c>
      <c r="BZ5" s="6">
        <v>0</v>
      </c>
      <c r="CA5" s="6">
        <v>0</v>
      </c>
      <c r="CB5" s="6">
        <v>0</v>
      </c>
      <c r="CC5" s="6">
        <v>0</v>
      </c>
      <c r="CD5" s="6">
        <v>0</v>
      </c>
      <c r="CE5" s="6">
        <v>0</v>
      </c>
      <c r="CF5" s="6">
        <v>0</v>
      </c>
      <c r="CG5" s="6">
        <v>0</v>
      </c>
      <c r="CH5" s="6">
        <v>0</v>
      </c>
      <c r="CI5" s="6">
        <v>0</v>
      </c>
      <c r="CJ5" s="6">
        <v>0</v>
      </c>
      <c r="CK5" s="6">
        <v>0</v>
      </c>
      <c r="CL5" s="6">
        <v>0</v>
      </c>
      <c r="CM5" s="6">
        <v>0</v>
      </c>
      <c r="CN5" s="6">
        <v>0</v>
      </c>
      <c r="CO5" s="6">
        <v>0</v>
      </c>
      <c r="CP5" s="6">
        <v>0</v>
      </c>
      <c r="CQ5" s="6">
        <v>0</v>
      </c>
      <c r="CR5" s="6">
        <v>0</v>
      </c>
      <c r="CS5" s="6">
        <v>0</v>
      </c>
      <c r="CT5" s="6">
        <v>0</v>
      </c>
      <c r="CU5" s="6">
        <v>0</v>
      </c>
      <c r="CV5" s="7">
        <v>0</v>
      </c>
    </row>
    <row r="6" spans="1:101" ht="14.25" customHeight="1" x14ac:dyDescent="0.2">
      <c r="A6" s="5">
        <v>0</v>
      </c>
      <c r="B6" s="6">
        <v>0</v>
      </c>
      <c r="C6" s="6">
        <v>0</v>
      </c>
      <c r="D6" s="6">
        <v>0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0</v>
      </c>
      <c r="Q6" s="6">
        <v>0</v>
      </c>
      <c r="R6" s="6">
        <v>0</v>
      </c>
      <c r="S6" s="6">
        <v>0</v>
      </c>
      <c r="T6" s="6">
        <v>0</v>
      </c>
      <c r="U6" s="6">
        <v>0</v>
      </c>
      <c r="V6" s="6">
        <v>0</v>
      </c>
      <c r="W6" s="6">
        <v>0</v>
      </c>
      <c r="X6" s="6">
        <v>0</v>
      </c>
      <c r="Y6" s="6">
        <v>0</v>
      </c>
      <c r="Z6" s="6">
        <v>0</v>
      </c>
      <c r="AA6" s="6">
        <v>0</v>
      </c>
      <c r="AB6" s="6">
        <v>0</v>
      </c>
      <c r="AC6" s="6">
        <v>0</v>
      </c>
      <c r="AD6" s="6">
        <v>0</v>
      </c>
      <c r="AE6" s="6">
        <v>0</v>
      </c>
      <c r="AF6" s="6">
        <v>0</v>
      </c>
      <c r="AG6" s="6">
        <v>0</v>
      </c>
      <c r="AH6" s="6">
        <v>0</v>
      </c>
      <c r="AI6" s="6">
        <v>0</v>
      </c>
      <c r="AJ6" s="6">
        <v>0</v>
      </c>
      <c r="AK6" s="6">
        <v>0</v>
      </c>
      <c r="AL6" s="6">
        <v>0</v>
      </c>
      <c r="AM6" s="6">
        <v>0</v>
      </c>
      <c r="AN6" s="6">
        <v>0</v>
      </c>
      <c r="AO6" s="6">
        <v>0</v>
      </c>
      <c r="AP6" s="6">
        <v>0</v>
      </c>
      <c r="AQ6" s="6">
        <v>0</v>
      </c>
      <c r="AR6" s="6">
        <v>0</v>
      </c>
      <c r="AS6" s="6">
        <v>0</v>
      </c>
      <c r="AT6" s="6">
        <v>0</v>
      </c>
      <c r="AU6" s="6">
        <v>0</v>
      </c>
      <c r="AV6" s="6">
        <v>0</v>
      </c>
      <c r="AW6" s="6">
        <v>0</v>
      </c>
      <c r="AX6" s="6">
        <v>0</v>
      </c>
      <c r="AY6" s="6">
        <v>0</v>
      </c>
      <c r="AZ6" s="6">
        <v>0</v>
      </c>
      <c r="BA6" s="6">
        <v>0</v>
      </c>
      <c r="BB6" s="6">
        <v>0</v>
      </c>
      <c r="BC6" s="6">
        <v>0</v>
      </c>
      <c r="BD6" s="6">
        <v>0</v>
      </c>
      <c r="BE6" s="6">
        <v>0</v>
      </c>
      <c r="BF6" s="6">
        <v>0</v>
      </c>
      <c r="BG6" s="6">
        <v>0</v>
      </c>
      <c r="BH6" s="6">
        <v>0</v>
      </c>
      <c r="BI6" s="6">
        <v>0</v>
      </c>
      <c r="BJ6" s="6">
        <v>0</v>
      </c>
      <c r="BK6" s="6">
        <v>0</v>
      </c>
      <c r="BL6" s="6">
        <v>0</v>
      </c>
      <c r="BM6" s="6">
        <v>0</v>
      </c>
      <c r="BN6" s="6">
        <v>0</v>
      </c>
      <c r="BO6" s="6">
        <v>0</v>
      </c>
      <c r="BP6" s="6">
        <v>0</v>
      </c>
      <c r="BQ6" s="6">
        <v>0</v>
      </c>
      <c r="BR6" s="6">
        <v>0</v>
      </c>
      <c r="BS6" s="6">
        <v>0</v>
      </c>
      <c r="BT6" s="6">
        <v>0</v>
      </c>
      <c r="BU6" s="6">
        <v>0</v>
      </c>
      <c r="BV6" s="6">
        <v>0</v>
      </c>
      <c r="BW6" s="6">
        <v>0</v>
      </c>
      <c r="BX6" s="6">
        <v>0</v>
      </c>
      <c r="BY6" s="6">
        <v>0</v>
      </c>
      <c r="BZ6" s="6">
        <v>0</v>
      </c>
      <c r="CA6" s="6">
        <v>0</v>
      </c>
      <c r="CB6" s="6">
        <v>0</v>
      </c>
      <c r="CC6" s="6">
        <v>0</v>
      </c>
      <c r="CD6" s="6">
        <v>0</v>
      </c>
      <c r="CE6" s="6">
        <v>0</v>
      </c>
      <c r="CF6" s="6">
        <v>0</v>
      </c>
      <c r="CG6" s="6">
        <v>0</v>
      </c>
      <c r="CH6" s="6">
        <v>0</v>
      </c>
      <c r="CI6" s="6">
        <v>0</v>
      </c>
      <c r="CJ6" s="6">
        <v>0</v>
      </c>
      <c r="CK6" s="6">
        <v>0</v>
      </c>
      <c r="CL6" s="6">
        <v>0</v>
      </c>
      <c r="CM6" s="6">
        <v>0</v>
      </c>
      <c r="CN6" s="6">
        <v>0</v>
      </c>
      <c r="CO6" s="6">
        <v>0</v>
      </c>
      <c r="CP6" s="6">
        <v>0</v>
      </c>
      <c r="CQ6" s="6">
        <v>0</v>
      </c>
      <c r="CR6" s="6">
        <v>0</v>
      </c>
      <c r="CS6" s="6">
        <v>0</v>
      </c>
      <c r="CT6" s="6">
        <v>0</v>
      </c>
      <c r="CU6" s="6">
        <v>0</v>
      </c>
      <c r="CV6" s="7">
        <v>0</v>
      </c>
    </row>
    <row r="7" spans="1:101" ht="14.25" customHeight="1" x14ac:dyDescent="0.2">
      <c r="A7" s="5">
        <v>0</v>
      </c>
      <c r="B7" s="6">
        <v>0</v>
      </c>
      <c r="C7" s="6">
        <v>0</v>
      </c>
      <c r="D7" s="6">
        <v>0</v>
      </c>
      <c r="E7" s="6">
        <v>0</v>
      </c>
      <c r="F7" s="6">
        <v>0</v>
      </c>
      <c r="G7" s="6">
        <v>0</v>
      </c>
      <c r="H7" s="6">
        <v>0</v>
      </c>
      <c r="I7" s="6">
        <v>0</v>
      </c>
      <c r="J7" s="6">
        <v>0</v>
      </c>
      <c r="K7" s="6">
        <v>0</v>
      </c>
      <c r="L7" s="6">
        <v>0</v>
      </c>
      <c r="M7" s="6">
        <v>0</v>
      </c>
      <c r="N7" s="6">
        <v>0</v>
      </c>
      <c r="O7" s="6">
        <v>0</v>
      </c>
      <c r="P7" s="6">
        <v>0</v>
      </c>
      <c r="Q7" s="6">
        <v>0</v>
      </c>
      <c r="R7" s="6">
        <v>0</v>
      </c>
      <c r="S7" s="6">
        <v>0</v>
      </c>
      <c r="T7" s="6">
        <v>0</v>
      </c>
      <c r="U7" s="6">
        <v>0</v>
      </c>
      <c r="V7" s="6">
        <v>0</v>
      </c>
      <c r="W7" s="6">
        <v>0</v>
      </c>
      <c r="X7" s="6">
        <v>0</v>
      </c>
      <c r="Y7" s="6">
        <v>0</v>
      </c>
      <c r="Z7" s="6">
        <v>0</v>
      </c>
      <c r="AA7" s="6">
        <v>0</v>
      </c>
      <c r="AB7" s="6">
        <v>0</v>
      </c>
      <c r="AC7" s="6">
        <v>0</v>
      </c>
      <c r="AD7" s="6">
        <v>0</v>
      </c>
      <c r="AE7" s="6">
        <v>0</v>
      </c>
      <c r="AF7" s="6">
        <v>0</v>
      </c>
      <c r="AG7" s="6">
        <v>0</v>
      </c>
      <c r="AH7" s="6">
        <v>0</v>
      </c>
      <c r="AI7" s="6">
        <v>0</v>
      </c>
      <c r="AJ7" s="6">
        <v>0</v>
      </c>
      <c r="AK7" s="6">
        <v>0</v>
      </c>
      <c r="AL7" s="6">
        <v>0</v>
      </c>
      <c r="AM7" s="6">
        <v>0</v>
      </c>
      <c r="AN7" s="6">
        <v>0</v>
      </c>
      <c r="AO7" s="6">
        <v>0</v>
      </c>
      <c r="AP7" s="6">
        <v>0</v>
      </c>
      <c r="AQ7" s="6">
        <v>0</v>
      </c>
      <c r="AR7" s="6">
        <v>0</v>
      </c>
      <c r="AS7" s="6">
        <v>0</v>
      </c>
      <c r="AT7" s="6">
        <v>0</v>
      </c>
      <c r="AU7" s="6">
        <v>0</v>
      </c>
      <c r="AV7" s="6">
        <v>0</v>
      </c>
      <c r="AW7" s="6">
        <v>0</v>
      </c>
      <c r="AX7" s="6">
        <v>0</v>
      </c>
      <c r="AY7" s="6">
        <v>0</v>
      </c>
      <c r="AZ7" s="6">
        <v>0</v>
      </c>
      <c r="BA7" s="6">
        <v>0</v>
      </c>
      <c r="BB7" s="6">
        <v>0</v>
      </c>
      <c r="BC7" s="6">
        <v>0</v>
      </c>
      <c r="BD7" s="6">
        <v>0</v>
      </c>
      <c r="BE7" s="6">
        <v>0</v>
      </c>
      <c r="BF7" s="6">
        <v>0</v>
      </c>
      <c r="BG7" s="6">
        <v>0</v>
      </c>
      <c r="BH7" s="6">
        <v>0</v>
      </c>
      <c r="BI7" s="6">
        <v>0</v>
      </c>
      <c r="BJ7" s="6">
        <v>0</v>
      </c>
      <c r="BK7" s="6">
        <v>0</v>
      </c>
      <c r="BL7" s="6">
        <v>0</v>
      </c>
      <c r="BM7" s="6">
        <v>0</v>
      </c>
      <c r="BN7" s="6">
        <v>0</v>
      </c>
      <c r="BO7" s="6">
        <v>0</v>
      </c>
      <c r="BP7" s="6">
        <v>0</v>
      </c>
      <c r="BQ7" s="6">
        <v>0</v>
      </c>
      <c r="BR7" s="6">
        <v>0</v>
      </c>
      <c r="BS7" s="6">
        <v>0</v>
      </c>
      <c r="BT7" s="6">
        <v>0</v>
      </c>
      <c r="BU7" s="6">
        <v>0</v>
      </c>
      <c r="BV7" s="6">
        <v>0</v>
      </c>
      <c r="BW7" s="6">
        <v>7.2830910682678196</v>
      </c>
      <c r="BX7" s="6">
        <v>14.8861961364746</v>
      </c>
      <c r="BY7" s="6">
        <v>14.5684213638306</v>
      </c>
      <c r="BZ7" s="6">
        <v>15.614405632019</v>
      </c>
      <c r="CA7" s="6">
        <v>5.6458463668823198</v>
      </c>
      <c r="CB7" s="6">
        <v>0</v>
      </c>
      <c r="CC7" s="6">
        <v>0</v>
      </c>
      <c r="CD7" s="6">
        <v>0</v>
      </c>
      <c r="CE7" s="6">
        <v>0</v>
      </c>
      <c r="CF7" s="6">
        <v>0</v>
      </c>
      <c r="CG7" s="6">
        <v>0</v>
      </c>
      <c r="CH7" s="6">
        <v>0</v>
      </c>
      <c r="CI7" s="6">
        <v>0</v>
      </c>
      <c r="CJ7" s="6">
        <v>0</v>
      </c>
      <c r="CK7" s="6">
        <v>0</v>
      </c>
      <c r="CL7" s="6">
        <v>0</v>
      </c>
      <c r="CM7" s="6">
        <v>0</v>
      </c>
      <c r="CN7" s="6">
        <v>0</v>
      </c>
      <c r="CO7" s="6">
        <v>0</v>
      </c>
      <c r="CP7" s="6">
        <v>0</v>
      </c>
      <c r="CQ7" s="6">
        <v>0</v>
      </c>
      <c r="CR7" s="6">
        <v>0</v>
      </c>
      <c r="CS7" s="6">
        <v>0</v>
      </c>
      <c r="CT7" s="6">
        <v>0</v>
      </c>
      <c r="CU7" s="6">
        <v>0</v>
      </c>
      <c r="CV7" s="7">
        <v>0</v>
      </c>
    </row>
    <row r="8" spans="1:101" ht="14.25" customHeight="1" x14ac:dyDescent="0.2">
      <c r="A8" s="5">
        <v>0</v>
      </c>
      <c r="B8" s="6">
        <v>0</v>
      </c>
      <c r="C8" s="6">
        <v>0</v>
      </c>
      <c r="D8" s="6">
        <v>0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  <c r="R8" s="6">
        <v>0</v>
      </c>
      <c r="S8" s="6">
        <v>0</v>
      </c>
      <c r="T8" s="6">
        <v>0</v>
      </c>
      <c r="U8" s="6">
        <v>0</v>
      </c>
      <c r="V8" s="6">
        <v>0</v>
      </c>
      <c r="W8" s="6">
        <v>0</v>
      </c>
      <c r="X8" s="6">
        <v>0</v>
      </c>
      <c r="Y8" s="6">
        <v>0</v>
      </c>
      <c r="Z8" s="6">
        <v>0</v>
      </c>
      <c r="AA8" s="6">
        <v>0</v>
      </c>
      <c r="AB8" s="6">
        <v>0</v>
      </c>
      <c r="AC8" s="6">
        <v>0</v>
      </c>
      <c r="AD8" s="6">
        <v>0</v>
      </c>
      <c r="AE8" s="6">
        <v>0</v>
      </c>
      <c r="AF8" s="6">
        <v>0</v>
      </c>
      <c r="AG8" s="6">
        <v>0</v>
      </c>
      <c r="AH8" s="6">
        <v>0</v>
      </c>
      <c r="AI8" s="6">
        <v>0</v>
      </c>
      <c r="AJ8" s="6">
        <v>0</v>
      </c>
      <c r="AK8" s="6">
        <v>0</v>
      </c>
      <c r="AL8" s="6">
        <v>0</v>
      </c>
      <c r="AM8" s="6">
        <v>0</v>
      </c>
      <c r="AN8" s="6">
        <v>0</v>
      </c>
      <c r="AO8" s="6">
        <v>0</v>
      </c>
      <c r="AP8" s="6">
        <v>0</v>
      </c>
      <c r="AQ8" s="6">
        <v>0</v>
      </c>
      <c r="AR8" s="6">
        <v>0</v>
      </c>
      <c r="AS8" s="6">
        <v>0</v>
      </c>
      <c r="AT8" s="6">
        <v>0</v>
      </c>
      <c r="AU8" s="6">
        <v>0</v>
      </c>
      <c r="AV8" s="6">
        <v>0</v>
      </c>
      <c r="AW8" s="6">
        <v>0</v>
      </c>
      <c r="AX8" s="6">
        <v>0</v>
      </c>
      <c r="AY8" s="6">
        <v>0</v>
      </c>
      <c r="AZ8" s="6">
        <v>0</v>
      </c>
      <c r="BA8" s="6">
        <v>0</v>
      </c>
      <c r="BB8" s="6">
        <v>0</v>
      </c>
      <c r="BC8" s="6">
        <v>0</v>
      </c>
      <c r="BD8" s="6">
        <v>0</v>
      </c>
      <c r="BE8" s="6">
        <v>0</v>
      </c>
      <c r="BF8" s="6">
        <v>0</v>
      </c>
      <c r="BG8" s="6">
        <v>0</v>
      </c>
      <c r="BH8" s="6">
        <v>0</v>
      </c>
      <c r="BI8" s="6">
        <v>0</v>
      </c>
      <c r="BJ8" s="6">
        <v>0</v>
      </c>
      <c r="BK8" s="6">
        <v>0</v>
      </c>
      <c r="BL8" s="6">
        <v>0</v>
      </c>
      <c r="BM8" s="6">
        <v>0</v>
      </c>
      <c r="BN8" s="6">
        <v>0</v>
      </c>
      <c r="BO8" s="6">
        <v>0</v>
      </c>
      <c r="BP8" s="6">
        <v>0</v>
      </c>
      <c r="BQ8" s="6">
        <v>0</v>
      </c>
      <c r="BR8" s="6">
        <v>0</v>
      </c>
      <c r="BS8" s="6">
        <v>0</v>
      </c>
      <c r="BT8" s="6">
        <v>0</v>
      </c>
      <c r="BU8" s="6">
        <v>10.783418655395501</v>
      </c>
      <c r="BV8" s="6">
        <v>31.321586608886701</v>
      </c>
      <c r="BW8" s="6">
        <v>75.480476379394503</v>
      </c>
      <c r="BX8" s="6">
        <v>109.981658935547</v>
      </c>
      <c r="BY8" s="6">
        <v>106.470428466797</v>
      </c>
      <c r="BZ8" s="6">
        <v>93.574996948242202</v>
      </c>
      <c r="CA8" s="6">
        <v>51.418308258056598</v>
      </c>
      <c r="CB8" s="6">
        <v>59.605381011962898</v>
      </c>
      <c r="CC8" s="6">
        <v>22.616683959960898</v>
      </c>
      <c r="CD8" s="6">
        <v>0</v>
      </c>
      <c r="CE8" s="6">
        <v>0</v>
      </c>
      <c r="CF8" s="6">
        <v>0</v>
      </c>
      <c r="CG8" s="6">
        <v>0</v>
      </c>
      <c r="CH8" s="6">
        <v>0</v>
      </c>
      <c r="CI8" s="6">
        <v>0</v>
      </c>
      <c r="CJ8" s="6">
        <v>0</v>
      </c>
      <c r="CK8" s="6">
        <v>0</v>
      </c>
      <c r="CL8" s="6">
        <v>0</v>
      </c>
      <c r="CM8" s="6">
        <v>0</v>
      </c>
      <c r="CN8" s="6">
        <v>0</v>
      </c>
      <c r="CO8" s="6">
        <v>0</v>
      </c>
      <c r="CP8" s="6">
        <v>0</v>
      </c>
      <c r="CQ8" s="6">
        <v>0</v>
      </c>
      <c r="CR8" s="6">
        <v>0</v>
      </c>
      <c r="CS8" s="6">
        <v>0</v>
      </c>
      <c r="CT8" s="6">
        <v>0</v>
      </c>
      <c r="CU8" s="6">
        <v>0</v>
      </c>
      <c r="CV8" s="7">
        <v>0</v>
      </c>
    </row>
    <row r="9" spans="1:101" ht="14.25" customHeight="1" x14ac:dyDescent="0.2">
      <c r="A9" s="5">
        <v>0</v>
      </c>
      <c r="B9" s="6">
        <v>0</v>
      </c>
      <c r="C9" s="6">
        <v>0</v>
      </c>
      <c r="D9" s="6">
        <v>0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R9" s="6">
        <v>0</v>
      </c>
      <c r="S9" s="6">
        <v>0</v>
      </c>
      <c r="T9" s="6">
        <v>0</v>
      </c>
      <c r="U9" s="6">
        <v>0</v>
      </c>
      <c r="V9" s="6">
        <v>0</v>
      </c>
      <c r="W9" s="6">
        <v>0</v>
      </c>
      <c r="X9" s="6">
        <v>0</v>
      </c>
      <c r="Y9" s="6">
        <v>0</v>
      </c>
      <c r="Z9" s="6">
        <v>0</v>
      </c>
      <c r="AA9" s="6">
        <v>0</v>
      </c>
      <c r="AB9" s="6">
        <v>0</v>
      </c>
      <c r="AC9" s="6">
        <v>0</v>
      </c>
      <c r="AD9" s="6">
        <v>0</v>
      </c>
      <c r="AE9" s="6">
        <v>0</v>
      </c>
      <c r="AF9" s="6">
        <v>0</v>
      </c>
      <c r="AG9" s="6">
        <v>0</v>
      </c>
      <c r="AH9" s="6">
        <v>0</v>
      </c>
      <c r="AI9" s="6">
        <v>0</v>
      </c>
      <c r="AJ9" s="6">
        <v>0</v>
      </c>
      <c r="AK9" s="6">
        <v>0</v>
      </c>
      <c r="AL9" s="6">
        <v>0</v>
      </c>
      <c r="AM9" s="6">
        <v>0</v>
      </c>
      <c r="AN9" s="6">
        <v>0</v>
      </c>
      <c r="AO9" s="6">
        <v>0</v>
      </c>
      <c r="AP9" s="6">
        <v>0</v>
      </c>
      <c r="AQ9" s="6">
        <v>0</v>
      </c>
      <c r="AR9" s="6">
        <v>0</v>
      </c>
      <c r="AS9" s="6">
        <v>0</v>
      </c>
      <c r="AT9" s="6">
        <v>0</v>
      </c>
      <c r="AU9" s="6">
        <v>0</v>
      </c>
      <c r="AV9" s="6">
        <v>0</v>
      </c>
      <c r="AW9" s="6">
        <v>0</v>
      </c>
      <c r="AX9" s="6">
        <v>0</v>
      </c>
      <c r="AY9" s="6">
        <v>0</v>
      </c>
      <c r="AZ9" s="6">
        <v>0</v>
      </c>
      <c r="BA9" s="6">
        <v>0</v>
      </c>
      <c r="BB9" s="6">
        <v>0</v>
      </c>
      <c r="BC9" s="6">
        <v>0</v>
      </c>
      <c r="BD9" s="6">
        <v>0</v>
      </c>
      <c r="BE9" s="6">
        <v>0</v>
      </c>
      <c r="BF9" s="6">
        <v>0</v>
      </c>
      <c r="BG9" s="6">
        <v>0</v>
      </c>
      <c r="BH9" s="6">
        <v>0</v>
      </c>
      <c r="BI9" s="6">
        <v>0</v>
      </c>
      <c r="BJ9" s="6">
        <v>0</v>
      </c>
      <c r="BK9" s="6">
        <v>0</v>
      </c>
      <c r="BL9" s="6">
        <v>0</v>
      </c>
      <c r="BM9" s="6">
        <v>0</v>
      </c>
      <c r="BN9" s="6">
        <v>0</v>
      </c>
      <c r="BO9" s="6">
        <v>0</v>
      </c>
      <c r="BP9" s="6">
        <v>0</v>
      </c>
      <c r="BQ9" s="6">
        <v>6.4955062866210902</v>
      </c>
      <c r="BR9" s="6">
        <v>4.6274657249450701</v>
      </c>
      <c r="BS9" s="6">
        <v>0</v>
      </c>
      <c r="BT9" s="6">
        <v>9.6943864822387695</v>
      </c>
      <c r="BU9" s="6">
        <v>73.591026306152301</v>
      </c>
      <c r="BV9" s="6">
        <v>119.062393188477</v>
      </c>
      <c r="BW9" s="6">
        <v>163.30097961425801</v>
      </c>
      <c r="BX9" s="6">
        <v>190.57814025878901</v>
      </c>
      <c r="BY9" s="6">
        <v>185.46673583984401</v>
      </c>
      <c r="BZ9" s="6">
        <v>174.63996887207</v>
      </c>
      <c r="CA9" s="6">
        <v>148.596603393555</v>
      </c>
      <c r="CB9" s="6">
        <v>128.759353637695</v>
      </c>
      <c r="CC9" s="6">
        <v>78.482612609863295</v>
      </c>
      <c r="CD9" s="6">
        <v>34.180912017822301</v>
      </c>
      <c r="CE9" s="6">
        <v>17.7021083831787</v>
      </c>
      <c r="CF9" s="6">
        <v>4.8437085151672399</v>
      </c>
      <c r="CG9" s="6">
        <v>0</v>
      </c>
      <c r="CH9" s="6">
        <v>0</v>
      </c>
      <c r="CI9" s="6">
        <v>0</v>
      </c>
      <c r="CJ9" s="6">
        <v>0</v>
      </c>
      <c r="CK9" s="6">
        <v>0</v>
      </c>
      <c r="CL9" s="6">
        <v>0</v>
      </c>
      <c r="CM9" s="6">
        <v>0</v>
      </c>
      <c r="CN9" s="6">
        <v>0</v>
      </c>
      <c r="CO9" s="6">
        <v>0</v>
      </c>
      <c r="CP9" s="6">
        <v>0</v>
      </c>
      <c r="CQ9" s="6">
        <v>0</v>
      </c>
      <c r="CR9" s="6">
        <v>0</v>
      </c>
      <c r="CS9" s="6">
        <v>0</v>
      </c>
      <c r="CT9" s="6">
        <v>0</v>
      </c>
      <c r="CU9" s="6">
        <v>0</v>
      </c>
      <c r="CV9" s="7">
        <v>0</v>
      </c>
    </row>
    <row r="10" spans="1:101" ht="14.25" customHeight="1" x14ac:dyDescent="0.2">
      <c r="A10" s="5">
        <v>0</v>
      </c>
      <c r="B10" s="6">
        <v>0</v>
      </c>
      <c r="C10" s="6">
        <v>0</v>
      </c>
      <c r="D10" s="6">
        <v>0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v>0</v>
      </c>
      <c r="V10" s="6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  <c r="AD10" s="6">
        <v>0</v>
      </c>
      <c r="AE10" s="6">
        <v>0</v>
      </c>
      <c r="AF10" s="6">
        <v>0</v>
      </c>
      <c r="AG10" s="6">
        <v>0</v>
      </c>
      <c r="AH10" s="6">
        <v>0</v>
      </c>
      <c r="AI10" s="6">
        <v>0</v>
      </c>
      <c r="AJ10" s="6">
        <v>0</v>
      </c>
      <c r="AK10" s="6">
        <v>0</v>
      </c>
      <c r="AL10" s="6">
        <v>0</v>
      </c>
      <c r="AM10" s="6">
        <v>0</v>
      </c>
      <c r="AN10" s="6">
        <v>0</v>
      </c>
      <c r="AO10" s="6">
        <v>0</v>
      </c>
      <c r="AP10" s="6">
        <v>0</v>
      </c>
      <c r="AQ10" s="6">
        <v>0</v>
      </c>
      <c r="AR10" s="6">
        <v>0</v>
      </c>
      <c r="AS10" s="6">
        <v>0</v>
      </c>
      <c r="AT10" s="6">
        <v>0</v>
      </c>
      <c r="AU10" s="6">
        <v>0</v>
      </c>
      <c r="AV10" s="6">
        <v>0</v>
      </c>
      <c r="AW10" s="6">
        <v>0</v>
      </c>
      <c r="AX10" s="6">
        <v>0</v>
      </c>
      <c r="AY10" s="6">
        <v>0</v>
      </c>
      <c r="AZ10" s="6">
        <v>0</v>
      </c>
      <c r="BA10" s="6">
        <v>0</v>
      </c>
      <c r="BB10" s="6">
        <v>0</v>
      </c>
      <c r="BC10" s="6">
        <v>0</v>
      </c>
      <c r="BD10" s="6">
        <v>0</v>
      </c>
      <c r="BE10" s="6">
        <v>0</v>
      </c>
      <c r="BF10" s="6">
        <v>0</v>
      </c>
      <c r="BG10" s="6">
        <v>0</v>
      </c>
      <c r="BH10" s="6">
        <v>0</v>
      </c>
      <c r="BI10" s="6">
        <v>0</v>
      </c>
      <c r="BJ10" s="6">
        <v>0</v>
      </c>
      <c r="BK10" s="6">
        <v>0</v>
      </c>
      <c r="BL10" s="6">
        <v>0</v>
      </c>
      <c r="BM10" s="6">
        <v>0</v>
      </c>
      <c r="BN10" s="6">
        <v>0</v>
      </c>
      <c r="BO10" s="6">
        <v>14.3671674728394</v>
      </c>
      <c r="BP10" s="6">
        <v>35.579742431640597</v>
      </c>
      <c r="BQ10" s="6">
        <v>54.911243438720703</v>
      </c>
      <c r="BR10" s="6">
        <v>56.9779663085938</v>
      </c>
      <c r="BS10" s="6">
        <v>48.599742889404297</v>
      </c>
      <c r="BT10" s="6">
        <v>62.9546928405762</v>
      </c>
      <c r="BU10" s="6">
        <v>135.50352478027301</v>
      </c>
      <c r="BV10" s="6">
        <v>185.11691284179699</v>
      </c>
      <c r="BW10" s="6">
        <v>224.881912231445</v>
      </c>
      <c r="BX10" s="6">
        <v>253.59722900390599</v>
      </c>
      <c r="BY10" s="6">
        <v>251.91184997558599</v>
      </c>
      <c r="BZ10" s="6">
        <v>249.62933349609401</v>
      </c>
      <c r="CA10" s="6">
        <v>268.45547485351602</v>
      </c>
      <c r="CB10" s="6">
        <v>230.11009216308599</v>
      </c>
      <c r="CC10" s="6">
        <v>170.40303039550801</v>
      </c>
      <c r="CD10" s="6">
        <v>148.82122802734401</v>
      </c>
      <c r="CE10" s="6">
        <v>125.938095092773</v>
      </c>
      <c r="CF10" s="6">
        <v>76.209053039550795</v>
      </c>
      <c r="CG10" s="6">
        <v>19.7128791809082</v>
      </c>
      <c r="CH10" s="6">
        <v>0</v>
      </c>
      <c r="CI10" s="6">
        <v>0</v>
      </c>
      <c r="CJ10" s="6">
        <v>0</v>
      </c>
      <c r="CK10" s="6">
        <v>0</v>
      </c>
      <c r="CL10" s="6">
        <v>0</v>
      </c>
      <c r="CM10" s="6">
        <v>0</v>
      </c>
      <c r="CN10" s="6">
        <v>0</v>
      </c>
      <c r="CO10" s="6">
        <v>0</v>
      </c>
      <c r="CP10" s="6">
        <v>0</v>
      </c>
      <c r="CQ10" s="6">
        <v>0</v>
      </c>
      <c r="CR10" s="6">
        <v>0</v>
      </c>
      <c r="CS10" s="6">
        <v>0</v>
      </c>
      <c r="CT10" s="6">
        <v>0</v>
      </c>
      <c r="CU10" s="6">
        <v>0</v>
      </c>
      <c r="CV10" s="7">
        <v>0</v>
      </c>
    </row>
    <row r="11" spans="1:101" ht="14.25" customHeight="1" x14ac:dyDescent="0.2">
      <c r="A11" s="5">
        <v>0</v>
      </c>
      <c r="B11" s="6">
        <v>0</v>
      </c>
      <c r="C11" s="6">
        <v>0</v>
      </c>
      <c r="D11" s="6">
        <v>0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R11" s="6">
        <v>0</v>
      </c>
      <c r="S11" s="6">
        <v>0</v>
      </c>
      <c r="T11" s="6">
        <v>0</v>
      </c>
      <c r="U11" s="6">
        <v>0</v>
      </c>
      <c r="V11" s="6">
        <v>0</v>
      </c>
      <c r="W11" s="6">
        <v>0</v>
      </c>
      <c r="X11" s="6">
        <v>0</v>
      </c>
      <c r="Y11" s="6">
        <v>0</v>
      </c>
      <c r="Z11" s="6">
        <v>0</v>
      </c>
      <c r="AA11" s="6">
        <v>0</v>
      </c>
      <c r="AB11" s="6">
        <v>0</v>
      </c>
      <c r="AC11" s="6">
        <v>0</v>
      </c>
      <c r="AD11" s="6">
        <v>0</v>
      </c>
      <c r="AE11" s="6">
        <v>0</v>
      </c>
      <c r="AF11" s="6">
        <v>0</v>
      </c>
      <c r="AG11" s="6">
        <v>0</v>
      </c>
      <c r="AH11" s="6">
        <v>0</v>
      </c>
      <c r="AI11" s="6">
        <v>0</v>
      </c>
      <c r="AJ11" s="6">
        <v>0</v>
      </c>
      <c r="AK11" s="6">
        <v>0</v>
      </c>
      <c r="AL11" s="6">
        <v>0</v>
      </c>
      <c r="AM11" s="6">
        <v>0</v>
      </c>
      <c r="AN11" s="6">
        <v>0</v>
      </c>
      <c r="AO11" s="6">
        <v>0</v>
      </c>
      <c r="AP11" s="6">
        <v>0</v>
      </c>
      <c r="AQ11" s="6">
        <v>0</v>
      </c>
      <c r="AR11" s="6">
        <v>0</v>
      </c>
      <c r="AS11" s="6">
        <v>0</v>
      </c>
      <c r="AT11" s="6">
        <v>0</v>
      </c>
      <c r="AU11" s="6">
        <v>0</v>
      </c>
      <c r="AV11" s="6">
        <v>0</v>
      </c>
      <c r="AW11" s="6">
        <v>0</v>
      </c>
      <c r="AX11" s="6">
        <v>0</v>
      </c>
      <c r="AY11" s="6">
        <v>0</v>
      </c>
      <c r="AZ11" s="6">
        <v>0</v>
      </c>
      <c r="BA11" s="6">
        <v>0</v>
      </c>
      <c r="BB11" s="6">
        <v>0</v>
      </c>
      <c r="BC11" s="6">
        <v>0</v>
      </c>
      <c r="BD11" s="6">
        <v>0</v>
      </c>
      <c r="BE11" s="6">
        <v>0</v>
      </c>
      <c r="BF11" s="6">
        <v>0</v>
      </c>
      <c r="BG11" s="6">
        <v>0</v>
      </c>
      <c r="BH11" s="6">
        <v>0</v>
      </c>
      <c r="BI11" s="6">
        <v>0</v>
      </c>
      <c r="BJ11" s="6">
        <v>0</v>
      </c>
      <c r="BK11" s="6">
        <v>0</v>
      </c>
      <c r="BL11" s="6">
        <v>0</v>
      </c>
      <c r="BM11" s="6">
        <v>0</v>
      </c>
      <c r="BN11" s="6">
        <v>15.8934516906738</v>
      </c>
      <c r="BO11" s="6">
        <v>82.348693847656193</v>
      </c>
      <c r="BP11" s="6">
        <v>103.601081848145</v>
      </c>
      <c r="BQ11" s="6">
        <v>107.355911254883</v>
      </c>
      <c r="BR11" s="6">
        <v>104.87784576416</v>
      </c>
      <c r="BS11" s="6">
        <v>106.554321289062</v>
      </c>
      <c r="BT11" s="6">
        <v>136.87734985351599</v>
      </c>
      <c r="BU11" s="6">
        <v>193.74501037597699</v>
      </c>
      <c r="BV11" s="6">
        <v>242.65065002441401</v>
      </c>
      <c r="BW11" s="6">
        <v>263.72531127929699</v>
      </c>
      <c r="BX11" s="6">
        <v>287.53137207031199</v>
      </c>
      <c r="BY11" s="6">
        <v>307.001708984375</v>
      </c>
      <c r="BZ11" s="6">
        <v>318.16043090820301</v>
      </c>
      <c r="CA11" s="6">
        <v>327.77957153320301</v>
      </c>
      <c r="CB11" s="6">
        <v>297.47296142578102</v>
      </c>
      <c r="CC11" s="6">
        <v>261.76998901367199</v>
      </c>
      <c r="CD11" s="6">
        <v>235.23265075683599</v>
      </c>
      <c r="CE11" s="6">
        <v>205.72790527343801</v>
      </c>
      <c r="CF11" s="6">
        <v>156.37713623046901</v>
      </c>
      <c r="CG11" s="6">
        <v>68.463584899902301</v>
      </c>
      <c r="CH11" s="6">
        <v>3.2722821235656698</v>
      </c>
      <c r="CI11" s="6">
        <v>0</v>
      </c>
      <c r="CJ11" s="6">
        <v>0</v>
      </c>
      <c r="CK11" s="6">
        <v>0</v>
      </c>
      <c r="CL11" s="6">
        <v>0</v>
      </c>
      <c r="CM11" s="6">
        <v>0</v>
      </c>
      <c r="CN11" s="6">
        <v>0</v>
      </c>
      <c r="CO11" s="6">
        <v>0</v>
      </c>
      <c r="CP11" s="6">
        <v>0</v>
      </c>
      <c r="CQ11" s="6">
        <v>0</v>
      </c>
      <c r="CR11" s="6">
        <v>0</v>
      </c>
      <c r="CS11" s="6">
        <v>0</v>
      </c>
      <c r="CT11" s="6">
        <v>0</v>
      </c>
      <c r="CU11" s="6">
        <v>0</v>
      </c>
      <c r="CV11" s="7">
        <v>0</v>
      </c>
    </row>
    <row r="12" spans="1:101" ht="14.25" customHeight="1" x14ac:dyDescent="0.2">
      <c r="A12" s="5">
        <v>0</v>
      </c>
      <c r="B12" s="6">
        <v>0</v>
      </c>
      <c r="C12" s="6">
        <v>0</v>
      </c>
      <c r="D12" s="6">
        <v>0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S12" s="6">
        <v>0</v>
      </c>
      <c r="T12" s="6">
        <v>0</v>
      </c>
      <c r="U12" s="6">
        <v>0</v>
      </c>
      <c r="V12" s="6">
        <v>0</v>
      </c>
      <c r="W12" s="6">
        <v>0</v>
      </c>
      <c r="X12" s="6">
        <v>0</v>
      </c>
      <c r="Y12" s="6">
        <v>0</v>
      </c>
      <c r="Z12" s="6">
        <v>0</v>
      </c>
      <c r="AA12" s="6">
        <v>0</v>
      </c>
      <c r="AB12" s="6">
        <v>0</v>
      </c>
      <c r="AC12" s="6">
        <v>0</v>
      </c>
      <c r="AD12" s="6">
        <v>0</v>
      </c>
      <c r="AE12" s="6">
        <v>0</v>
      </c>
      <c r="AF12" s="6">
        <v>0</v>
      </c>
      <c r="AG12" s="6">
        <v>0</v>
      </c>
      <c r="AH12" s="6">
        <v>0</v>
      </c>
      <c r="AI12" s="6">
        <v>0</v>
      </c>
      <c r="AJ12" s="6">
        <v>0</v>
      </c>
      <c r="AK12" s="6">
        <v>0</v>
      </c>
      <c r="AL12" s="6">
        <v>0</v>
      </c>
      <c r="AM12" s="6">
        <v>0</v>
      </c>
      <c r="AN12" s="6">
        <v>0</v>
      </c>
      <c r="AO12" s="6">
        <v>0</v>
      </c>
      <c r="AP12" s="6">
        <v>0</v>
      </c>
      <c r="AQ12" s="6">
        <v>0</v>
      </c>
      <c r="AR12" s="6">
        <v>0</v>
      </c>
      <c r="AS12" s="6">
        <v>0</v>
      </c>
      <c r="AT12" s="6">
        <v>0</v>
      </c>
      <c r="AU12" s="6">
        <v>0</v>
      </c>
      <c r="AV12" s="6">
        <v>0</v>
      </c>
      <c r="AW12" s="6">
        <v>0</v>
      </c>
      <c r="AX12" s="6">
        <v>0</v>
      </c>
      <c r="AY12" s="6">
        <v>0</v>
      </c>
      <c r="AZ12" s="6">
        <v>0</v>
      </c>
      <c r="BA12" s="6">
        <v>0</v>
      </c>
      <c r="BB12" s="6">
        <v>0</v>
      </c>
      <c r="BC12" s="6">
        <v>0</v>
      </c>
      <c r="BD12" s="6">
        <v>0</v>
      </c>
      <c r="BE12" s="6">
        <v>0</v>
      </c>
      <c r="BF12" s="6">
        <v>0</v>
      </c>
      <c r="BG12" s="6">
        <v>0</v>
      </c>
      <c r="BH12" s="6">
        <v>0</v>
      </c>
      <c r="BI12" s="6">
        <v>0</v>
      </c>
      <c r="BJ12" s="6">
        <v>0</v>
      </c>
      <c r="BK12" s="6">
        <v>0</v>
      </c>
      <c r="BL12" s="6">
        <v>0</v>
      </c>
      <c r="BM12" s="6">
        <v>10.4926853179932</v>
      </c>
      <c r="BN12" s="6">
        <v>99.319465637207003</v>
      </c>
      <c r="BO12" s="6">
        <v>158.99366760253901</v>
      </c>
      <c r="BP12" s="6">
        <v>156.60470581054699</v>
      </c>
      <c r="BQ12" s="6">
        <v>149.56040954589801</v>
      </c>
      <c r="BR12" s="6">
        <v>142.25971984863301</v>
      </c>
      <c r="BS12" s="6">
        <v>151.76361083984401</v>
      </c>
      <c r="BT12" s="6">
        <v>187.640213012695</v>
      </c>
      <c r="BU12" s="6">
        <v>237.68127441406199</v>
      </c>
      <c r="BV12" s="6">
        <v>278.35232543945301</v>
      </c>
      <c r="BW12" s="6">
        <v>286.91339111328102</v>
      </c>
      <c r="BX12" s="6">
        <v>317.77734375</v>
      </c>
      <c r="BY12" s="6">
        <v>351.94357299804699</v>
      </c>
      <c r="BZ12" s="6">
        <v>359.88296508789102</v>
      </c>
      <c r="CA12" s="6">
        <v>352.75622558593801</v>
      </c>
      <c r="CB12" s="6">
        <v>331.74285888671898</v>
      </c>
      <c r="CC12" s="6">
        <v>306.80477905273398</v>
      </c>
      <c r="CD12" s="6">
        <v>278.93911743164102</v>
      </c>
      <c r="CE12" s="6">
        <v>244.23936462402301</v>
      </c>
      <c r="CF12" s="6">
        <v>203.88522338867199</v>
      </c>
      <c r="CG12" s="6">
        <v>118.898315429688</v>
      </c>
      <c r="CH12" s="6">
        <v>23.251602172851602</v>
      </c>
      <c r="CI12" s="6">
        <v>0</v>
      </c>
      <c r="CJ12" s="6">
        <v>0</v>
      </c>
      <c r="CK12" s="6">
        <v>0</v>
      </c>
      <c r="CL12" s="6">
        <v>0</v>
      </c>
      <c r="CM12" s="6">
        <v>0</v>
      </c>
      <c r="CN12" s="6">
        <v>0</v>
      </c>
      <c r="CO12" s="6">
        <v>0</v>
      </c>
      <c r="CP12" s="6">
        <v>0</v>
      </c>
      <c r="CQ12" s="6">
        <v>0</v>
      </c>
      <c r="CR12" s="6">
        <v>0</v>
      </c>
      <c r="CS12" s="6">
        <v>0</v>
      </c>
      <c r="CT12" s="6">
        <v>0</v>
      </c>
      <c r="CU12" s="6">
        <v>0</v>
      </c>
      <c r="CV12" s="7">
        <v>0</v>
      </c>
    </row>
    <row r="13" spans="1:101" ht="14.25" customHeight="1" x14ac:dyDescent="0.2">
      <c r="A13" s="5">
        <v>0</v>
      </c>
      <c r="B13" s="6">
        <v>0</v>
      </c>
      <c r="C13" s="6">
        <v>0</v>
      </c>
      <c r="D13" s="6">
        <v>0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R13" s="6">
        <v>0</v>
      </c>
      <c r="S13" s="6">
        <v>0</v>
      </c>
      <c r="T13" s="6">
        <v>0</v>
      </c>
      <c r="U13" s="6">
        <v>0</v>
      </c>
      <c r="V13" s="6">
        <v>0</v>
      </c>
      <c r="W13" s="6">
        <v>0</v>
      </c>
      <c r="X13" s="6">
        <v>0</v>
      </c>
      <c r="Y13" s="6">
        <v>0</v>
      </c>
      <c r="Z13" s="6">
        <v>0</v>
      </c>
      <c r="AA13" s="6">
        <v>0</v>
      </c>
      <c r="AB13" s="6">
        <v>0</v>
      </c>
      <c r="AC13" s="6">
        <v>0</v>
      </c>
      <c r="AD13" s="6">
        <v>0</v>
      </c>
      <c r="AE13" s="6">
        <v>0</v>
      </c>
      <c r="AF13" s="6">
        <v>0</v>
      </c>
      <c r="AG13" s="6">
        <v>0</v>
      </c>
      <c r="AH13" s="6">
        <v>0</v>
      </c>
      <c r="AI13" s="6">
        <v>0</v>
      </c>
      <c r="AJ13" s="6">
        <v>0</v>
      </c>
      <c r="AK13" s="6">
        <v>0</v>
      </c>
      <c r="AL13" s="6">
        <v>0</v>
      </c>
      <c r="AM13" s="6">
        <v>0</v>
      </c>
      <c r="AN13" s="6">
        <v>0</v>
      </c>
      <c r="AO13" s="6">
        <v>0</v>
      </c>
      <c r="AP13" s="6">
        <v>0</v>
      </c>
      <c r="AQ13" s="6">
        <v>0</v>
      </c>
      <c r="AR13" s="6">
        <v>0</v>
      </c>
      <c r="AS13" s="6">
        <v>0</v>
      </c>
      <c r="AT13" s="6">
        <v>0</v>
      </c>
      <c r="AU13" s="6">
        <v>0</v>
      </c>
      <c r="AV13" s="6">
        <v>0</v>
      </c>
      <c r="AW13" s="6">
        <v>0</v>
      </c>
      <c r="AX13" s="6">
        <v>0</v>
      </c>
      <c r="AY13" s="6">
        <v>0</v>
      </c>
      <c r="AZ13" s="6">
        <v>0</v>
      </c>
      <c r="BA13" s="6">
        <v>0</v>
      </c>
      <c r="BB13" s="6">
        <v>0</v>
      </c>
      <c r="BC13" s="6">
        <v>0</v>
      </c>
      <c r="BD13" s="6">
        <v>0</v>
      </c>
      <c r="BE13" s="6">
        <v>0</v>
      </c>
      <c r="BF13" s="6">
        <v>0</v>
      </c>
      <c r="BG13" s="6">
        <v>0</v>
      </c>
      <c r="BH13" s="6">
        <v>0</v>
      </c>
      <c r="BI13" s="6">
        <v>0</v>
      </c>
      <c r="BJ13" s="6">
        <v>0</v>
      </c>
      <c r="BK13" s="6">
        <v>0</v>
      </c>
      <c r="BL13" s="6">
        <v>18.730960845947301</v>
      </c>
      <c r="BM13" s="6">
        <v>103.65048217773401</v>
      </c>
      <c r="BN13" s="6">
        <v>201.67649841308599</v>
      </c>
      <c r="BO13" s="6">
        <v>223.97023010253901</v>
      </c>
      <c r="BP13" s="6">
        <v>205.72425842285199</v>
      </c>
      <c r="BQ13" s="6">
        <v>199.30162048339801</v>
      </c>
      <c r="BR13" s="6">
        <v>208.35774230957</v>
      </c>
      <c r="BS13" s="6">
        <v>228.756103515625</v>
      </c>
      <c r="BT13" s="6">
        <v>246.22715759277301</v>
      </c>
      <c r="BU13" s="6">
        <v>272.46060180664102</v>
      </c>
      <c r="BV13" s="6">
        <v>308.10086059570301</v>
      </c>
      <c r="BW13" s="6">
        <v>338.537353515625</v>
      </c>
      <c r="BX13" s="6">
        <v>369.43634033203102</v>
      </c>
      <c r="BY13" s="6">
        <v>397.38348388671898</v>
      </c>
      <c r="BZ13" s="6">
        <v>402.54129028320301</v>
      </c>
      <c r="CA13" s="6">
        <v>384.34967041015602</v>
      </c>
      <c r="CB13" s="6">
        <v>372.16973876953102</v>
      </c>
      <c r="CC13" s="6">
        <v>362.30358886718801</v>
      </c>
      <c r="CD13" s="6">
        <v>326.30706787109398</v>
      </c>
      <c r="CE13" s="6">
        <v>291.728271484375</v>
      </c>
      <c r="CF13" s="6">
        <v>260.02520751953102</v>
      </c>
      <c r="CG13" s="6">
        <v>181.67745971679699</v>
      </c>
      <c r="CH13" s="6">
        <v>55.265327453613303</v>
      </c>
      <c r="CI13" s="6">
        <v>15.6432342529297</v>
      </c>
      <c r="CJ13" s="6">
        <v>3.1307427883148198</v>
      </c>
      <c r="CK13" s="6">
        <v>0</v>
      </c>
      <c r="CL13" s="6">
        <v>0</v>
      </c>
      <c r="CM13" s="6">
        <v>0</v>
      </c>
      <c r="CN13" s="6">
        <v>0</v>
      </c>
      <c r="CO13" s="6">
        <v>0</v>
      </c>
      <c r="CP13" s="6">
        <v>0</v>
      </c>
      <c r="CQ13" s="6">
        <v>0</v>
      </c>
      <c r="CR13" s="6">
        <v>0</v>
      </c>
      <c r="CS13" s="6">
        <v>0</v>
      </c>
      <c r="CT13" s="6">
        <v>0</v>
      </c>
      <c r="CU13" s="6">
        <v>0</v>
      </c>
      <c r="CV13" s="7">
        <v>0</v>
      </c>
    </row>
    <row r="14" spans="1:101" ht="14.25" customHeight="1" x14ac:dyDescent="0.2">
      <c r="A14" s="5">
        <v>0</v>
      </c>
      <c r="B14" s="6">
        <v>0</v>
      </c>
      <c r="C14" s="6">
        <v>0</v>
      </c>
      <c r="D14" s="6">
        <v>0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R14" s="6">
        <v>0</v>
      </c>
      <c r="S14" s="6">
        <v>0</v>
      </c>
      <c r="T14" s="6">
        <v>0</v>
      </c>
      <c r="U14" s="6">
        <v>0</v>
      </c>
      <c r="V14" s="6">
        <v>0</v>
      </c>
      <c r="W14" s="6">
        <v>0</v>
      </c>
      <c r="X14" s="6">
        <v>0</v>
      </c>
      <c r="Y14" s="6">
        <v>0</v>
      </c>
      <c r="Z14" s="6">
        <v>0</v>
      </c>
      <c r="AA14" s="6">
        <v>0</v>
      </c>
      <c r="AB14" s="6">
        <v>0</v>
      </c>
      <c r="AC14" s="6">
        <v>0</v>
      </c>
      <c r="AD14" s="6">
        <v>0</v>
      </c>
      <c r="AE14" s="6">
        <v>0</v>
      </c>
      <c r="AF14" s="6">
        <v>0</v>
      </c>
      <c r="AG14" s="6">
        <v>0</v>
      </c>
      <c r="AH14" s="6">
        <v>0</v>
      </c>
      <c r="AI14" s="6">
        <v>0</v>
      </c>
      <c r="AJ14" s="6">
        <v>0</v>
      </c>
      <c r="AK14" s="6">
        <v>0</v>
      </c>
      <c r="AL14" s="6">
        <v>0</v>
      </c>
      <c r="AM14" s="6">
        <v>0</v>
      </c>
      <c r="AN14" s="6">
        <v>0</v>
      </c>
      <c r="AO14" s="6">
        <v>0</v>
      </c>
      <c r="AP14" s="6">
        <v>0</v>
      </c>
      <c r="AQ14" s="6">
        <v>0</v>
      </c>
      <c r="AR14" s="6">
        <v>0</v>
      </c>
      <c r="AS14" s="6">
        <v>0</v>
      </c>
      <c r="AT14" s="6">
        <v>0</v>
      </c>
      <c r="AU14" s="6">
        <v>0</v>
      </c>
      <c r="AV14" s="6">
        <v>0</v>
      </c>
      <c r="AW14" s="6">
        <v>0</v>
      </c>
      <c r="AX14" s="6">
        <v>0</v>
      </c>
      <c r="AY14" s="6">
        <v>0</v>
      </c>
      <c r="AZ14" s="6">
        <v>0</v>
      </c>
      <c r="BA14" s="6">
        <v>0</v>
      </c>
      <c r="BB14" s="6">
        <v>0</v>
      </c>
      <c r="BC14" s="6">
        <v>0</v>
      </c>
      <c r="BD14" s="6">
        <v>0</v>
      </c>
      <c r="BE14" s="6">
        <v>0</v>
      </c>
      <c r="BF14" s="6">
        <v>0</v>
      </c>
      <c r="BG14" s="6">
        <v>0</v>
      </c>
      <c r="BH14" s="6">
        <v>0</v>
      </c>
      <c r="BI14" s="6">
        <v>0</v>
      </c>
      <c r="BJ14" s="6">
        <v>0</v>
      </c>
      <c r="BK14" s="6">
        <v>18.4537868499756</v>
      </c>
      <c r="BL14" s="6">
        <v>144.51528930664099</v>
      </c>
      <c r="BM14" s="6">
        <v>255.64979553222699</v>
      </c>
      <c r="BN14" s="6">
        <v>287.22180175781199</v>
      </c>
      <c r="BO14" s="6">
        <v>280.92800903320301</v>
      </c>
      <c r="BP14" s="6">
        <v>256.70986938476602</v>
      </c>
      <c r="BQ14" s="6">
        <v>265.76455688476602</v>
      </c>
      <c r="BR14" s="6">
        <v>281.98251342773398</v>
      </c>
      <c r="BS14" s="6">
        <v>299.45321655273398</v>
      </c>
      <c r="BT14" s="6">
        <v>310.19784545898398</v>
      </c>
      <c r="BU14" s="6">
        <v>331.52764892578102</v>
      </c>
      <c r="BV14" s="6">
        <v>367.43948364257801</v>
      </c>
      <c r="BW14" s="6">
        <v>405.90792846679699</v>
      </c>
      <c r="BX14" s="6">
        <v>425.02841186523398</v>
      </c>
      <c r="BY14" s="6">
        <v>451.08511352539102</v>
      </c>
      <c r="BZ14" s="6">
        <v>483.95791625976602</v>
      </c>
      <c r="CA14" s="6">
        <v>446.89498901367199</v>
      </c>
      <c r="CB14" s="6">
        <v>438.86633300781199</v>
      </c>
      <c r="CC14" s="6">
        <v>440.27606201171898</v>
      </c>
      <c r="CD14" s="6">
        <v>378.73348999023398</v>
      </c>
      <c r="CE14" s="6">
        <v>331.58746337890602</v>
      </c>
      <c r="CF14" s="6">
        <v>300.88278198242199</v>
      </c>
      <c r="CG14" s="6">
        <v>224.51417541503901</v>
      </c>
      <c r="CH14" s="6">
        <v>68.275177001953097</v>
      </c>
      <c r="CI14" s="6">
        <v>27.806806564331101</v>
      </c>
      <c r="CJ14" s="6">
        <v>7.0693721771240199</v>
      </c>
      <c r="CK14" s="6">
        <v>0</v>
      </c>
      <c r="CL14" s="6">
        <v>0</v>
      </c>
      <c r="CM14" s="6">
        <v>0</v>
      </c>
      <c r="CN14" s="6">
        <v>0</v>
      </c>
      <c r="CO14" s="6">
        <v>0</v>
      </c>
      <c r="CP14" s="6">
        <v>0</v>
      </c>
      <c r="CQ14" s="6">
        <v>0</v>
      </c>
      <c r="CR14" s="6">
        <v>0</v>
      </c>
      <c r="CS14" s="6">
        <v>0</v>
      </c>
      <c r="CT14" s="6">
        <v>0</v>
      </c>
      <c r="CU14" s="6">
        <v>0</v>
      </c>
      <c r="CV14" s="7">
        <v>0</v>
      </c>
    </row>
    <row r="15" spans="1:101" ht="14.25" customHeight="1" x14ac:dyDescent="0.2">
      <c r="A15" s="5">
        <v>0</v>
      </c>
      <c r="B15" s="6">
        <v>0</v>
      </c>
      <c r="C15" s="6">
        <v>0</v>
      </c>
      <c r="D15" s="6">
        <v>0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R15" s="6">
        <v>0</v>
      </c>
      <c r="S15" s="6">
        <v>0</v>
      </c>
      <c r="T15" s="6">
        <v>0</v>
      </c>
      <c r="U15" s="6">
        <v>0</v>
      </c>
      <c r="V15" s="6">
        <v>0</v>
      </c>
      <c r="W15" s="6">
        <v>0</v>
      </c>
      <c r="X15" s="6">
        <v>0</v>
      </c>
      <c r="Y15" s="6">
        <v>0</v>
      </c>
      <c r="Z15" s="6">
        <v>0</v>
      </c>
      <c r="AA15" s="6">
        <v>0</v>
      </c>
      <c r="AB15" s="6">
        <v>0</v>
      </c>
      <c r="AC15" s="6">
        <v>0</v>
      </c>
      <c r="AD15" s="6">
        <v>0</v>
      </c>
      <c r="AE15" s="6">
        <v>0</v>
      </c>
      <c r="AF15" s="6">
        <v>0</v>
      </c>
      <c r="AG15" s="6">
        <v>0</v>
      </c>
      <c r="AH15" s="6">
        <v>0</v>
      </c>
      <c r="AI15" s="6">
        <v>0</v>
      </c>
      <c r="AJ15" s="6">
        <v>0</v>
      </c>
      <c r="AK15" s="6">
        <v>0</v>
      </c>
      <c r="AL15" s="6">
        <v>0</v>
      </c>
      <c r="AM15" s="6">
        <v>0</v>
      </c>
      <c r="AN15" s="6">
        <v>0</v>
      </c>
      <c r="AO15" s="6">
        <v>0</v>
      </c>
      <c r="AP15" s="6">
        <v>0</v>
      </c>
      <c r="AQ15" s="6">
        <v>0</v>
      </c>
      <c r="AR15" s="6">
        <v>0</v>
      </c>
      <c r="AS15" s="6">
        <v>0</v>
      </c>
      <c r="AT15" s="6">
        <v>0</v>
      </c>
      <c r="AU15" s="6">
        <v>0</v>
      </c>
      <c r="AV15" s="6">
        <v>0</v>
      </c>
      <c r="AW15" s="6">
        <v>0</v>
      </c>
      <c r="AX15" s="6">
        <v>0</v>
      </c>
      <c r="AY15" s="6">
        <v>0</v>
      </c>
      <c r="AZ15" s="6">
        <v>0</v>
      </c>
      <c r="BA15" s="6">
        <v>0</v>
      </c>
      <c r="BB15" s="6">
        <v>0</v>
      </c>
      <c r="BC15" s="6">
        <v>0</v>
      </c>
      <c r="BD15" s="6">
        <v>4.7289443016052202</v>
      </c>
      <c r="BE15" s="6">
        <v>0</v>
      </c>
      <c r="BF15" s="6">
        <v>0</v>
      </c>
      <c r="BG15" s="6">
        <v>0</v>
      </c>
      <c r="BH15" s="6">
        <v>8.7587261199951207</v>
      </c>
      <c r="BI15" s="6">
        <v>63.709911346435497</v>
      </c>
      <c r="BJ15" s="6">
        <v>111.84286499023401</v>
      </c>
      <c r="BK15" s="6">
        <v>211.26829528808599</v>
      </c>
      <c r="BL15" s="6">
        <v>327.90200805664102</v>
      </c>
      <c r="BM15" s="6">
        <v>346.99417114257801</v>
      </c>
      <c r="BN15" s="6">
        <v>316.15740966796898</v>
      </c>
      <c r="BO15" s="6">
        <v>303.160888671875</v>
      </c>
      <c r="BP15" s="6">
        <v>311.074951171875</v>
      </c>
      <c r="BQ15" s="6">
        <v>341.14190673828102</v>
      </c>
      <c r="BR15" s="6">
        <v>360.1787109375</v>
      </c>
      <c r="BS15" s="6">
        <v>371.35189819335898</v>
      </c>
      <c r="BT15" s="6">
        <v>377.02987670898398</v>
      </c>
      <c r="BU15" s="6">
        <v>393.97723388671898</v>
      </c>
      <c r="BV15" s="6">
        <v>431.10528564453102</v>
      </c>
      <c r="BW15" s="6">
        <v>442.18853759765602</v>
      </c>
      <c r="BX15" s="6">
        <v>462.12454223632801</v>
      </c>
      <c r="BY15" s="6">
        <v>486.02252197265602</v>
      </c>
      <c r="BZ15" s="6">
        <v>508.15078735351602</v>
      </c>
      <c r="CA15" s="6">
        <v>499.86257934570301</v>
      </c>
      <c r="CB15" s="6">
        <v>503.58843994140602</v>
      </c>
      <c r="CC15" s="6">
        <v>509.11349487304699</v>
      </c>
      <c r="CD15" s="6">
        <v>437.15093994140602</v>
      </c>
      <c r="CE15" s="6">
        <v>392.37063598632801</v>
      </c>
      <c r="CF15" s="6">
        <v>373.18115234375</v>
      </c>
      <c r="CG15" s="6">
        <v>249.06927490234401</v>
      </c>
      <c r="CH15" s="6">
        <v>71.573394775390597</v>
      </c>
      <c r="CI15" s="6">
        <v>22.4481601715088</v>
      </c>
      <c r="CJ15" s="6">
        <v>6.2102999687194798</v>
      </c>
      <c r="CK15" s="6">
        <v>0</v>
      </c>
      <c r="CL15" s="6">
        <v>0</v>
      </c>
      <c r="CM15" s="6">
        <v>0</v>
      </c>
      <c r="CN15" s="6">
        <v>0</v>
      </c>
      <c r="CO15" s="6">
        <v>0</v>
      </c>
      <c r="CP15" s="6">
        <v>0</v>
      </c>
      <c r="CQ15" s="6">
        <v>0</v>
      </c>
      <c r="CR15" s="6">
        <v>0</v>
      </c>
      <c r="CS15" s="6">
        <v>0</v>
      </c>
      <c r="CT15" s="6">
        <v>0</v>
      </c>
      <c r="CU15" s="6">
        <v>0</v>
      </c>
      <c r="CV15" s="7">
        <v>0</v>
      </c>
    </row>
    <row r="16" spans="1:101" ht="14.25" customHeight="1" x14ac:dyDescent="0.2">
      <c r="A16" s="5">
        <v>0</v>
      </c>
      <c r="B16" s="6">
        <v>0</v>
      </c>
      <c r="C16" s="6">
        <v>0</v>
      </c>
      <c r="D16" s="6">
        <v>0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R16" s="6">
        <v>0</v>
      </c>
      <c r="S16" s="6">
        <v>0</v>
      </c>
      <c r="T16" s="6">
        <v>0</v>
      </c>
      <c r="U16" s="6">
        <v>0</v>
      </c>
      <c r="V16" s="6">
        <v>0</v>
      </c>
      <c r="W16" s="6">
        <v>0</v>
      </c>
      <c r="X16" s="6">
        <v>0</v>
      </c>
      <c r="Y16" s="6">
        <v>0</v>
      </c>
      <c r="Z16" s="6">
        <v>0</v>
      </c>
      <c r="AA16" s="6">
        <v>0</v>
      </c>
      <c r="AB16" s="6">
        <v>0</v>
      </c>
      <c r="AC16" s="6">
        <v>0</v>
      </c>
      <c r="AD16" s="6">
        <v>0</v>
      </c>
      <c r="AE16" s="6">
        <v>0</v>
      </c>
      <c r="AF16" s="6">
        <v>0</v>
      </c>
      <c r="AG16" s="6">
        <v>0</v>
      </c>
      <c r="AH16" s="6">
        <v>0</v>
      </c>
      <c r="AI16" s="6">
        <v>0</v>
      </c>
      <c r="AJ16" s="6">
        <v>0</v>
      </c>
      <c r="AK16" s="6">
        <v>0</v>
      </c>
      <c r="AL16" s="6">
        <v>0</v>
      </c>
      <c r="AM16" s="6">
        <v>0</v>
      </c>
      <c r="AN16" s="6">
        <v>0</v>
      </c>
      <c r="AO16" s="6">
        <v>0</v>
      </c>
      <c r="AP16" s="6">
        <v>0</v>
      </c>
      <c r="AQ16" s="6">
        <v>0</v>
      </c>
      <c r="AR16" s="6">
        <v>0</v>
      </c>
      <c r="AS16" s="6">
        <v>0</v>
      </c>
      <c r="AT16" s="6">
        <v>0</v>
      </c>
      <c r="AU16" s="6">
        <v>0</v>
      </c>
      <c r="AV16" s="6">
        <v>0</v>
      </c>
      <c r="AW16" s="6">
        <v>0</v>
      </c>
      <c r="AX16" s="6">
        <v>0</v>
      </c>
      <c r="AY16" s="6">
        <v>0</v>
      </c>
      <c r="AZ16" s="6">
        <v>0</v>
      </c>
      <c r="BA16" s="6">
        <v>0</v>
      </c>
      <c r="BB16" s="6">
        <v>0</v>
      </c>
      <c r="BC16" s="6">
        <v>0</v>
      </c>
      <c r="BD16" s="6">
        <v>0</v>
      </c>
      <c r="BE16" s="6">
        <v>0</v>
      </c>
      <c r="BF16" s="6">
        <v>40.088558197021499</v>
      </c>
      <c r="BG16" s="6">
        <v>63.934173583984403</v>
      </c>
      <c r="BH16" s="6">
        <v>134.95965576171901</v>
      </c>
      <c r="BI16" s="6">
        <v>256.94662475585898</v>
      </c>
      <c r="BJ16" s="6">
        <v>314.002197265625</v>
      </c>
      <c r="BK16" s="6">
        <v>360.45596313476602</v>
      </c>
      <c r="BL16" s="6">
        <v>376.962158203125</v>
      </c>
      <c r="BM16" s="6">
        <v>368.4521484375</v>
      </c>
      <c r="BN16" s="6">
        <v>353.11703491210898</v>
      </c>
      <c r="BO16" s="6">
        <v>350.708740234375</v>
      </c>
      <c r="BP16" s="6">
        <v>379.73223876953102</v>
      </c>
      <c r="BQ16" s="6">
        <v>424.60943603515602</v>
      </c>
      <c r="BR16" s="6">
        <v>453.55194091796898</v>
      </c>
      <c r="BS16" s="6">
        <v>459.81796264648398</v>
      </c>
      <c r="BT16" s="6">
        <v>450.69815063476602</v>
      </c>
      <c r="BU16" s="6">
        <v>460.30105590820301</v>
      </c>
      <c r="BV16" s="6">
        <v>480.42288208007801</v>
      </c>
      <c r="BW16" s="6">
        <v>494.42852783203102</v>
      </c>
      <c r="BX16" s="6">
        <v>514.79107666015602</v>
      </c>
      <c r="BY16" s="6">
        <v>508.58044433593801</v>
      </c>
      <c r="BZ16" s="6">
        <v>527.29034423828102</v>
      </c>
      <c r="CA16" s="6">
        <v>549.67626953125</v>
      </c>
      <c r="CB16" s="6">
        <v>546.73449707031205</v>
      </c>
      <c r="CC16" s="6">
        <v>523.76397705078102</v>
      </c>
      <c r="CD16" s="6">
        <v>487.567138671875</v>
      </c>
      <c r="CE16" s="6">
        <v>446.308349609375</v>
      </c>
      <c r="CF16" s="6">
        <v>385.54580688476602</v>
      </c>
      <c r="CG16" s="6">
        <v>261.07644653320301</v>
      </c>
      <c r="CH16" s="6">
        <v>97.516387939453097</v>
      </c>
      <c r="CI16" s="6">
        <v>36.681720733642599</v>
      </c>
      <c r="CJ16" s="6">
        <v>10.9912462234497</v>
      </c>
      <c r="CK16" s="6">
        <v>0</v>
      </c>
      <c r="CL16" s="6">
        <v>0</v>
      </c>
      <c r="CM16" s="6">
        <v>0</v>
      </c>
      <c r="CN16" s="6">
        <v>0</v>
      </c>
      <c r="CO16" s="6">
        <v>0</v>
      </c>
      <c r="CP16" s="6">
        <v>0</v>
      </c>
      <c r="CQ16" s="6">
        <v>0</v>
      </c>
      <c r="CR16" s="6">
        <v>0</v>
      </c>
      <c r="CS16" s="6">
        <v>0</v>
      </c>
      <c r="CT16" s="6">
        <v>0</v>
      </c>
      <c r="CU16" s="6">
        <v>0</v>
      </c>
      <c r="CV16" s="7">
        <v>0</v>
      </c>
    </row>
    <row r="17" spans="1:100" ht="14.25" customHeight="1" x14ac:dyDescent="0.2">
      <c r="A17" s="5">
        <v>0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R17" s="6">
        <v>0</v>
      </c>
      <c r="S17" s="6">
        <v>0</v>
      </c>
      <c r="T17" s="6">
        <v>0</v>
      </c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  <c r="AD17" s="6">
        <v>0</v>
      </c>
      <c r="AE17" s="6">
        <v>0</v>
      </c>
      <c r="AF17" s="6">
        <v>0</v>
      </c>
      <c r="AG17" s="6">
        <v>0</v>
      </c>
      <c r="AH17" s="6">
        <v>0</v>
      </c>
      <c r="AI17" s="6">
        <v>0</v>
      </c>
      <c r="AJ17" s="6">
        <v>0</v>
      </c>
      <c r="AK17" s="6">
        <v>0</v>
      </c>
      <c r="AL17" s="6">
        <v>0</v>
      </c>
      <c r="AM17" s="6">
        <v>0</v>
      </c>
      <c r="AN17" s="6">
        <v>0</v>
      </c>
      <c r="AO17" s="6">
        <v>0</v>
      </c>
      <c r="AP17" s="6">
        <v>0</v>
      </c>
      <c r="AQ17" s="6">
        <v>0</v>
      </c>
      <c r="AR17" s="6">
        <v>0</v>
      </c>
      <c r="AS17" s="6">
        <v>0</v>
      </c>
      <c r="AT17" s="6">
        <v>0</v>
      </c>
      <c r="AU17" s="6">
        <v>0</v>
      </c>
      <c r="AV17" s="6">
        <v>0</v>
      </c>
      <c r="AW17" s="6">
        <v>0</v>
      </c>
      <c r="AX17" s="6">
        <v>0</v>
      </c>
      <c r="AY17" s="6">
        <v>0</v>
      </c>
      <c r="AZ17" s="6">
        <v>0</v>
      </c>
      <c r="BA17" s="6">
        <v>0</v>
      </c>
      <c r="BB17" s="6">
        <v>0</v>
      </c>
      <c r="BC17" s="6">
        <v>0</v>
      </c>
      <c r="BD17" s="6">
        <v>0</v>
      </c>
      <c r="BE17" s="6">
        <v>0</v>
      </c>
      <c r="BF17" s="6">
        <v>41.976768493652301</v>
      </c>
      <c r="BG17" s="6">
        <v>232.81446838378901</v>
      </c>
      <c r="BH17" s="6">
        <v>320.58212280273398</v>
      </c>
      <c r="BI17" s="6">
        <v>362.02874755859398</v>
      </c>
      <c r="BJ17" s="6">
        <v>391.31408691406199</v>
      </c>
      <c r="BK17" s="6">
        <v>401.62042236328102</v>
      </c>
      <c r="BL17" s="6">
        <v>406.91143798828102</v>
      </c>
      <c r="BM17" s="6">
        <v>417.44900512695301</v>
      </c>
      <c r="BN17" s="6">
        <v>412.41442871093801</v>
      </c>
      <c r="BO17" s="6">
        <v>422.30178833007801</v>
      </c>
      <c r="BP17" s="6">
        <v>467.17303466796898</v>
      </c>
      <c r="BQ17" s="6">
        <v>513.42279052734398</v>
      </c>
      <c r="BR17" s="6">
        <v>535.75207519531205</v>
      </c>
      <c r="BS17" s="6">
        <v>529.44860839843795</v>
      </c>
      <c r="BT17" s="6">
        <v>528.337158203125</v>
      </c>
      <c r="BU17" s="6">
        <v>538.45977783203102</v>
      </c>
      <c r="BV17" s="6">
        <v>535.56414794921898</v>
      </c>
      <c r="BW17" s="6">
        <v>535.74249267578102</v>
      </c>
      <c r="BX17" s="6">
        <v>536.77410888671898</v>
      </c>
      <c r="BY17" s="6">
        <v>553.50958251953102</v>
      </c>
      <c r="BZ17" s="6">
        <v>583.130859375</v>
      </c>
      <c r="CA17" s="6">
        <v>617.38897705078102</v>
      </c>
      <c r="CB17" s="6">
        <v>610.05554199218795</v>
      </c>
      <c r="CC17" s="6">
        <v>553.07434082031205</v>
      </c>
      <c r="CD17" s="6">
        <v>525.11437988281205</v>
      </c>
      <c r="CE17" s="6">
        <v>485.63653564453102</v>
      </c>
      <c r="CF17" s="6">
        <v>370.82894897460898</v>
      </c>
      <c r="CG17" s="6">
        <v>268.35534667968801</v>
      </c>
      <c r="CH17" s="6">
        <v>176.69355773925801</v>
      </c>
      <c r="CI17" s="6">
        <v>108.81777191162099</v>
      </c>
      <c r="CJ17" s="6">
        <v>46.072586059570298</v>
      </c>
      <c r="CK17" s="6">
        <v>8.1114978790283203</v>
      </c>
      <c r="CL17" s="6">
        <v>0</v>
      </c>
      <c r="CM17" s="6">
        <v>0</v>
      </c>
      <c r="CN17" s="6">
        <v>0</v>
      </c>
      <c r="CO17" s="6">
        <v>0</v>
      </c>
      <c r="CP17" s="6">
        <v>0</v>
      </c>
      <c r="CQ17" s="6">
        <v>0</v>
      </c>
      <c r="CR17" s="6">
        <v>0</v>
      </c>
      <c r="CS17" s="6">
        <v>0</v>
      </c>
      <c r="CT17" s="6">
        <v>0</v>
      </c>
      <c r="CU17" s="6">
        <v>0</v>
      </c>
      <c r="CV17" s="7">
        <v>0</v>
      </c>
    </row>
    <row r="18" spans="1:100" ht="14.25" customHeight="1" x14ac:dyDescent="0.2">
      <c r="A18" s="5">
        <v>0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R18" s="6">
        <v>0</v>
      </c>
      <c r="S18" s="6">
        <v>0</v>
      </c>
      <c r="T18" s="6">
        <v>0</v>
      </c>
      <c r="U18" s="6">
        <v>0</v>
      </c>
      <c r="V18" s="6">
        <v>0</v>
      </c>
      <c r="W18" s="6">
        <v>0</v>
      </c>
      <c r="X18" s="6">
        <v>0</v>
      </c>
      <c r="Y18" s="6">
        <v>0</v>
      </c>
      <c r="Z18" s="6">
        <v>0</v>
      </c>
      <c r="AA18" s="6">
        <v>0</v>
      </c>
      <c r="AB18" s="6">
        <v>0</v>
      </c>
      <c r="AC18" s="6">
        <v>0</v>
      </c>
      <c r="AD18" s="6">
        <v>0</v>
      </c>
      <c r="AE18" s="6">
        <v>0</v>
      </c>
      <c r="AF18" s="6">
        <v>0</v>
      </c>
      <c r="AG18" s="6">
        <v>0</v>
      </c>
      <c r="AH18" s="6">
        <v>0</v>
      </c>
      <c r="AI18" s="6">
        <v>0</v>
      </c>
      <c r="AJ18" s="6">
        <v>0</v>
      </c>
      <c r="AK18" s="6">
        <v>0</v>
      </c>
      <c r="AL18" s="6">
        <v>0</v>
      </c>
      <c r="AM18" s="6">
        <v>0</v>
      </c>
      <c r="AN18" s="6">
        <v>0</v>
      </c>
      <c r="AO18" s="6">
        <v>0</v>
      </c>
      <c r="AP18" s="6">
        <v>0</v>
      </c>
      <c r="AQ18" s="6">
        <v>0</v>
      </c>
      <c r="AR18" s="6">
        <v>0</v>
      </c>
      <c r="AS18" s="6">
        <v>0</v>
      </c>
      <c r="AT18" s="6">
        <v>0</v>
      </c>
      <c r="AU18" s="6">
        <v>0</v>
      </c>
      <c r="AV18" s="6">
        <v>0</v>
      </c>
      <c r="AW18" s="6">
        <v>0</v>
      </c>
      <c r="AX18" s="6">
        <v>0</v>
      </c>
      <c r="AY18" s="6">
        <v>0</v>
      </c>
      <c r="AZ18" s="6">
        <v>0</v>
      </c>
      <c r="BA18" s="6">
        <v>0</v>
      </c>
      <c r="BB18" s="6">
        <v>0</v>
      </c>
      <c r="BC18" s="6">
        <v>0</v>
      </c>
      <c r="BD18" s="6">
        <v>0</v>
      </c>
      <c r="BE18" s="6">
        <v>0</v>
      </c>
      <c r="BF18" s="6">
        <v>15.3236894607544</v>
      </c>
      <c r="BG18" s="6">
        <v>213.17805480957</v>
      </c>
      <c r="BH18" s="6">
        <v>377.33981323242199</v>
      </c>
      <c r="BI18" s="6">
        <v>416.72344970703102</v>
      </c>
      <c r="BJ18" s="6">
        <v>429.09994506835898</v>
      </c>
      <c r="BK18" s="6">
        <v>444.70281982421898</v>
      </c>
      <c r="BL18" s="6">
        <v>458.22991943359398</v>
      </c>
      <c r="BM18" s="6">
        <v>472.98474121093801</v>
      </c>
      <c r="BN18" s="6">
        <v>486.21084594726602</v>
      </c>
      <c r="BO18" s="6">
        <v>514.44085693359398</v>
      </c>
      <c r="BP18" s="6">
        <v>564.52252197265602</v>
      </c>
      <c r="BQ18" s="6">
        <v>584.84417724609398</v>
      </c>
      <c r="BR18" s="6">
        <v>596.03680419921898</v>
      </c>
      <c r="BS18" s="6">
        <v>605.68377685546898</v>
      </c>
      <c r="BT18" s="6">
        <v>627.07745361328102</v>
      </c>
      <c r="BU18" s="6">
        <v>628.42822265625</v>
      </c>
      <c r="BV18" s="6">
        <v>594.27923583984398</v>
      </c>
      <c r="BW18" s="6">
        <v>594.02844238281205</v>
      </c>
      <c r="BX18" s="6">
        <v>590.97906494140602</v>
      </c>
      <c r="BY18" s="6">
        <v>624.62225341796898</v>
      </c>
      <c r="BZ18" s="6">
        <v>653.01062011718795</v>
      </c>
      <c r="CA18" s="6">
        <v>698.462158203125</v>
      </c>
      <c r="CB18" s="6">
        <v>656.86975097656205</v>
      </c>
      <c r="CC18" s="6">
        <v>582.12176513671898</v>
      </c>
      <c r="CD18" s="6">
        <v>567.983154296875</v>
      </c>
      <c r="CE18" s="6">
        <v>533.45178222656205</v>
      </c>
      <c r="CF18" s="6">
        <v>393.89773559570301</v>
      </c>
      <c r="CG18" s="6">
        <v>277.33712768554699</v>
      </c>
      <c r="CH18" s="6">
        <v>199.77871704101599</v>
      </c>
      <c r="CI18" s="6">
        <v>124.249458312988</v>
      </c>
      <c r="CJ18" s="6">
        <v>67.5985107421875</v>
      </c>
      <c r="CK18" s="6">
        <v>28.1035060882568</v>
      </c>
      <c r="CL18" s="6">
        <v>7.9905071258544904</v>
      </c>
      <c r="CM18" s="6">
        <v>0</v>
      </c>
      <c r="CN18" s="6">
        <v>0</v>
      </c>
      <c r="CO18" s="6">
        <v>0</v>
      </c>
      <c r="CP18" s="6">
        <v>0</v>
      </c>
      <c r="CQ18" s="6">
        <v>0</v>
      </c>
      <c r="CR18" s="6">
        <v>0</v>
      </c>
      <c r="CS18" s="6">
        <v>0</v>
      </c>
      <c r="CT18" s="6">
        <v>0</v>
      </c>
      <c r="CU18" s="6">
        <v>0</v>
      </c>
      <c r="CV18" s="7">
        <v>0</v>
      </c>
    </row>
    <row r="19" spans="1:100" ht="14.25" customHeight="1" x14ac:dyDescent="0.2">
      <c r="A19" s="5">
        <v>0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R19" s="6">
        <v>0</v>
      </c>
      <c r="S19" s="6">
        <v>0</v>
      </c>
      <c r="T19" s="6">
        <v>0</v>
      </c>
      <c r="U19" s="6">
        <v>0</v>
      </c>
      <c r="V19" s="6">
        <v>0</v>
      </c>
      <c r="W19" s="6">
        <v>0</v>
      </c>
      <c r="X19" s="6">
        <v>0</v>
      </c>
      <c r="Y19" s="6">
        <v>0</v>
      </c>
      <c r="Z19" s="6">
        <v>0</v>
      </c>
      <c r="AA19" s="6">
        <v>0</v>
      </c>
      <c r="AB19" s="6">
        <v>0</v>
      </c>
      <c r="AC19" s="6">
        <v>0</v>
      </c>
      <c r="AD19" s="6">
        <v>0</v>
      </c>
      <c r="AE19" s="6">
        <v>0</v>
      </c>
      <c r="AF19" s="6">
        <v>0</v>
      </c>
      <c r="AG19" s="6">
        <v>0</v>
      </c>
      <c r="AH19" s="6">
        <v>0</v>
      </c>
      <c r="AI19" s="6">
        <v>0</v>
      </c>
      <c r="AJ19" s="6">
        <v>0</v>
      </c>
      <c r="AK19" s="6">
        <v>0</v>
      </c>
      <c r="AL19" s="6">
        <v>0</v>
      </c>
      <c r="AM19" s="6">
        <v>0</v>
      </c>
      <c r="AN19" s="6">
        <v>0</v>
      </c>
      <c r="AO19" s="6">
        <v>0</v>
      </c>
      <c r="AP19" s="6">
        <v>0</v>
      </c>
      <c r="AQ19" s="6">
        <v>0</v>
      </c>
      <c r="AR19" s="6">
        <v>0</v>
      </c>
      <c r="AS19" s="6">
        <v>0</v>
      </c>
      <c r="AT19" s="6">
        <v>0</v>
      </c>
      <c r="AU19" s="6">
        <v>0</v>
      </c>
      <c r="AV19" s="6">
        <v>0</v>
      </c>
      <c r="AW19" s="6">
        <v>0</v>
      </c>
      <c r="AX19" s="6">
        <v>0</v>
      </c>
      <c r="AY19" s="6">
        <v>0</v>
      </c>
      <c r="AZ19" s="6">
        <v>0</v>
      </c>
      <c r="BA19" s="6">
        <v>0</v>
      </c>
      <c r="BB19" s="6">
        <v>0</v>
      </c>
      <c r="BC19" s="6">
        <v>0</v>
      </c>
      <c r="BD19" s="6">
        <v>0</v>
      </c>
      <c r="BE19" s="6">
        <v>0</v>
      </c>
      <c r="BF19" s="6">
        <v>0</v>
      </c>
      <c r="BG19" s="6">
        <v>97.423133850097699</v>
      </c>
      <c r="BH19" s="6">
        <v>380.843017578125</v>
      </c>
      <c r="BI19" s="6">
        <v>466.92633056640602</v>
      </c>
      <c r="BJ19" s="6">
        <v>499.11923217773398</v>
      </c>
      <c r="BK19" s="6">
        <v>512.72839355468795</v>
      </c>
      <c r="BL19" s="6">
        <v>526.70422363281205</v>
      </c>
      <c r="BM19" s="6">
        <v>537.20263671875</v>
      </c>
      <c r="BN19" s="6">
        <v>560.747802734375</v>
      </c>
      <c r="BO19" s="6">
        <v>588.08929443359398</v>
      </c>
      <c r="BP19" s="6">
        <v>626.199462890625</v>
      </c>
      <c r="BQ19" s="6">
        <v>633.29486083984398</v>
      </c>
      <c r="BR19" s="6">
        <v>634.86761474609398</v>
      </c>
      <c r="BS19" s="6">
        <v>673.28106689453102</v>
      </c>
      <c r="BT19" s="6">
        <v>723.86041259765602</v>
      </c>
      <c r="BU19" s="6">
        <v>699.23712158203102</v>
      </c>
      <c r="BV19" s="6">
        <v>637.92785644531205</v>
      </c>
      <c r="BW19" s="6">
        <v>632.52398681640602</v>
      </c>
      <c r="BX19" s="6">
        <v>650.26416015625</v>
      </c>
      <c r="BY19" s="6">
        <v>675.50201416015602</v>
      </c>
      <c r="BZ19" s="6">
        <v>698.15777587890602</v>
      </c>
      <c r="CA19" s="6">
        <v>705.70123291015602</v>
      </c>
      <c r="CB19" s="6">
        <v>641.183837890625</v>
      </c>
      <c r="CC19" s="6">
        <v>590.53369140625</v>
      </c>
      <c r="CD19" s="6">
        <v>569.54284667968795</v>
      </c>
      <c r="CE19" s="6">
        <v>511.13586425781199</v>
      </c>
      <c r="CF19" s="6">
        <v>400.17013549804699</v>
      </c>
      <c r="CG19" s="6">
        <v>299.55993652343801</v>
      </c>
      <c r="CH19" s="6">
        <v>235.37200927734401</v>
      </c>
      <c r="CI19" s="6">
        <v>167.69682312011699</v>
      </c>
      <c r="CJ19" s="6">
        <v>98.64501953125</v>
      </c>
      <c r="CK19" s="6">
        <v>49.1009521484375</v>
      </c>
      <c r="CL19" s="6">
        <v>24.125938415527301</v>
      </c>
      <c r="CM19" s="6">
        <v>0</v>
      </c>
      <c r="CN19" s="6">
        <v>0</v>
      </c>
      <c r="CO19" s="6">
        <v>0</v>
      </c>
      <c r="CP19" s="6">
        <v>0</v>
      </c>
      <c r="CQ19" s="6">
        <v>0</v>
      </c>
      <c r="CR19" s="6">
        <v>0</v>
      </c>
      <c r="CS19" s="6">
        <v>0</v>
      </c>
      <c r="CT19" s="6">
        <v>0</v>
      </c>
      <c r="CU19" s="6">
        <v>0</v>
      </c>
      <c r="CV19" s="7">
        <v>0</v>
      </c>
    </row>
    <row r="20" spans="1:100" ht="14.25" customHeight="1" x14ac:dyDescent="0.2">
      <c r="A20" s="5">
        <v>0</v>
      </c>
      <c r="B20" s="6">
        <v>0</v>
      </c>
      <c r="C20" s="6">
        <v>0</v>
      </c>
      <c r="D20" s="6">
        <v>0</v>
      </c>
      <c r="E20" s="6">
        <v>0</v>
      </c>
      <c r="F20" s="6">
        <v>0</v>
      </c>
      <c r="G20" s="6">
        <v>0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R20" s="6">
        <v>0</v>
      </c>
      <c r="S20" s="6">
        <v>0</v>
      </c>
      <c r="T20" s="6">
        <v>0</v>
      </c>
      <c r="U20" s="6">
        <v>0</v>
      </c>
      <c r="V20" s="6">
        <v>0</v>
      </c>
      <c r="W20" s="6">
        <v>0</v>
      </c>
      <c r="X20" s="6">
        <v>0</v>
      </c>
      <c r="Y20" s="6">
        <v>0</v>
      </c>
      <c r="Z20" s="6">
        <v>0</v>
      </c>
      <c r="AA20" s="6">
        <v>0</v>
      </c>
      <c r="AB20" s="6">
        <v>0</v>
      </c>
      <c r="AC20" s="6">
        <v>0</v>
      </c>
      <c r="AD20" s="6">
        <v>0</v>
      </c>
      <c r="AE20" s="6">
        <v>0</v>
      </c>
      <c r="AF20" s="6">
        <v>0</v>
      </c>
      <c r="AG20" s="6">
        <v>0</v>
      </c>
      <c r="AH20" s="6">
        <v>0</v>
      </c>
      <c r="AI20" s="6">
        <v>0</v>
      </c>
      <c r="AJ20" s="6">
        <v>0</v>
      </c>
      <c r="AK20" s="6">
        <v>0</v>
      </c>
      <c r="AL20" s="6">
        <v>0</v>
      </c>
      <c r="AM20" s="6">
        <v>0</v>
      </c>
      <c r="AN20" s="6">
        <v>0</v>
      </c>
      <c r="AO20" s="6">
        <v>0</v>
      </c>
      <c r="AP20" s="6">
        <v>0</v>
      </c>
      <c r="AQ20" s="6">
        <v>0</v>
      </c>
      <c r="AR20" s="6">
        <v>0</v>
      </c>
      <c r="AS20" s="6">
        <v>0</v>
      </c>
      <c r="AT20" s="6">
        <v>0</v>
      </c>
      <c r="AU20" s="6">
        <v>0</v>
      </c>
      <c r="AV20" s="6">
        <v>0</v>
      </c>
      <c r="AW20" s="6">
        <v>0</v>
      </c>
      <c r="AX20" s="6">
        <v>0</v>
      </c>
      <c r="AY20" s="6">
        <v>0</v>
      </c>
      <c r="AZ20" s="6">
        <v>0</v>
      </c>
      <c r="BA20" s="6">
        <v>0</v>
      </c>
      <c r="BB20" s="6">
        <v>0</v>
      </c>
      <c r="BC20" s="6">
        <v>0</v>
      </c>
      <c r="BD20" s="6">
        <v>0</v>
      </c>
      <c r="BE20" s="6">
        <v>0</v>
      </c>
      <c r="BF20" s="6">
        <v>0</v>
      </c>
      <c r="BG20" s="6">
        <v>47.620880126953097</v>
      </c>
      <c r="BH20" s="6">
        <v>362.570068359375</v>
      </c>
      <c r="BI20" s="6">
        <v>544.55908203125</v>
      </c>
      <c r="BJ20" s="6">
        <v>589.09088134765602</v>
      </c>
      <c r="BK20" s="6">
        <v>588.46716308593795</v>
      </c>
      <c r="BL20" s="6">
        <v>602.14263916015602</v>
      </c>
      <c r="BM20" s="6">
        <v>614.57879638671898</v>
      </c>
      <c r="BN20" s="6">
        <v>632.230712890625</v>
      </c>
      <c r="BO20" s="6">
        <v>648.80456542968795</v>
      </c>
      <c r="BP20" s="6">
        <v>667.460693359375</v>
      </c>
      <c r="BQ20" s="6">
        <v>671.92181396484398</v>
      </c>
      <c r="BR20" s="6">
        <v>677.152587890625</v>
      </c>
      <c r="BS20" s="6">
        <v>721.042236328125</v>
      </c>
      <c r="BT20" s="6">
        <v>771.247314453125</v>
      </c>
      <c r="BU20" s="6">
        <v>731.01953125</v>
      </c>
      <c r="BV20" s="6">
        <v>704.89398193359398</v>
      </c>
      <c r="BW20" s="6">
        <v>718.79095458984398</v>
      </c>
      <c r="BX20" s="6">
        <v>749.05322265625</v>
      </c>
      <c r="BY20" s="6">
        <v>751.49322509765602</v>
      </c>
      <c r="BZ20" s="6">
        <v>728.60333251953102</v>
      </c>
      <c r="CA20" s="6">
        <v>693.99554443359398</v>
      </c>
      <c r="CB20" s="6">
        <v>649.41900634765602</v>
      </c>
      <c r="CC20" s="6">
        <v>589.80126953125</v>
      </c>
      <c r="CD20" s="6">
        <v>531.69860839843795</v>
      </c>
      <c r="CE20" s="6">
        <v>472.91189575195301</v>
      </c>
      <c r="CF20" s="6">
        <v>392.49865722656199</v>
      </c>
      <c r="CG20" s="6">
        <v>323.13833618164102</v>
      </c>
      <c r="CH20" s="6">
        <v>270.39480590820301</v>
      </c>
      <c r="CI20" s="6">
        <v>222.04472351074199</v>
      </c>
      <c r="CJ20" s="6">
        <v>160.279541015625</v>
      </c>
      <c r="CK20" s="6">
        <v>88.035995483398395</v>
      </c>
      <c r="CL20" s="6">
        <v>38.902912139892599</v>
      </c>
      <c r="CM20" s="6">
        <v>8.45764255523682</v>
      </c>
      <c r="CN20" s="6">
        <v>0</v>
      </c>
      <c r="CO20" s="6">
        <v>0</v>
      </c>
      <c r="CP20" s="6">
        <v>0</v>
      </c>
      <c r="CQ20" s="6">
        <v>0</v>
      </c>
      <c r="CR20" s="6">
        <v>0</v>
      </c>
      <c r="CS20" s="6">
        <v>0</v>
      </c>
      <c r="CT20" s="6">
        <v>0</v>
      </c>
      <c r="CU20" s="6">
        <v>0</v>
      </c>
      <c r="CV20" s="7">
        <v>0</v>
      </c>
    </row>
    <row r="21" spans="1:100" ht="14.25" customHeight="1" x14ac:dyDescent="0.2">
      <c r="A21" s="5">
        <v>0</v>
      </c>
      <c r="B21" s="6">
        <v>0</v>
      </c>
      <c r="C21" s="6">
        <v>0</v>
      </c>
      <c r="D21" s="6">
        <v>0</v>
      </c>
      <c r="E21" s="6">
        <v>0</v>
      </c>
      <c r="F21" s="6">
        <v>0</v>
      </c>
      <c r="G21" s="6">
        <v>0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  <c r="R21" s="6">
        <v>0</v>
      </c>
      <c r="S21" s="6">
        <v>0</v>
      </c>
      <c r="T21" s="6">
        <v>0</v>
      </c>
      <c r="U21" s="6">
        <v>0</v>
      </c>
      <c r="V21" s="6">
        <v>0</v>
      </c>
      <c r="W21" s="6">
        <v>0</v>
      </c>
      <c r="X21" s="6">
        <v>0</v>
      </c>
      <c r="Y21" s="6">
        <v>0</v>
      </c>
      <c r="Z21" s="6">
        <v>0</v>
      </c>
      <c r="AA21" s="6">
        <v>0</v>
      </c>
      <c r="AB21" s="6">
        <v>0</v>
      </c>
      <c r="AC21" s="6">
        <v>0</v>
      </c>
      <c r="AD21" s="6">
        <v>0</v>
      </c>
      <c r="AE21" s="6">
        <v>0</v>
      </c>
      <c r="AF21" s="6">
        <v>0</v>
      </c>
      <c r="AG21" s="6">
        <v>0</v>
      </c>
      <c r="AH21" s="6">
        <v>0</v>
      </c>
      <c r="AI21" s="6">
        <v>0</v>
      </c>
      <c r="AJ21" s="6">
        <v>0</v>
      </c>
      <c r="AK21" s="6">
        <v>0</v>
      </c>
      <c r="AL21" s="6">
        <v>0</v>
      </c>
      <c r="AM21" s="6">
        <v>0</v>
      </c>
      <c r="AN21" s="6">
        <v>0</v>
      </c>
      <c r="AO21" s="6">
        <v>0</v>
      </c>
      <c r="AP21" s="6">
        <v>0</v>
      </c>
      <c r="AQ21" s="6">
        <v>0</v>
      </c>
      <c r="AR21" s="6">
        <v>0</v>
      </c>
      <c r="AS21" s="6">
        <v>0</v>
      </c>
      <c r="AT21" s="6">
        <v>0</v>
      </c>
      <c r="AU21" s="6">
        <v>0</v>
      </c>
      <c r="AV21" s="6">
        <v>0</v>
      </c>
      <c r="AW21" s="6">
        <v>0</v>
      </c>
      <c r="AX21" s="6">
        <v>0</v>
      </c>
      <c r="AY21" s="6">
        <v>0</v>
      </c>
      <c r="AZ21" s="6">
        <v>0</v>
      </c>
      <c r="BA21" s="6">
        <v>0</v>
      </c>
      <c r="BB21" s="6">
        <v>0</v>
      </c>
      <c r="BC21" s="6">
        <v>0</v>
      </c>
      <c r="BD21" s="6">
        <v>0</v>
      </c>
      <c r="BE21" s="6">
        <v>0</v>
      </c>
      <c r="BF21" s="6">
        <v>0</v>
      </c>
      <c r="BG21" s="6">
        <v>28.556724548339801</v>
      </c>
      <c r="BH21" s="6">
        <v>311.27371215820301</v>
      </c>
      <c r="BI21" s="6">
        <v>601.46594238281205</v>
      </c>
      <c r="BJ21" s="6">
        <v>652.12261962890602</v>
      </c>
      <c r="BK21" s="6">
        <v>645.85504150390602</v>
      </c>
      <c r="BL21" s="6">
        <v>658.58294677734398</v>
      </c>
      <c r="BM21" s="6">
        <v>674.12854003906205</v>
      </c>
      <c r="BN21" s="6">
        <v>688.11260986328102</v>
      </c>
      <c r="BO21" s="6">
        <v>703.57653808593795</v>
      </c>
      <c r="BP21" s="6">
        <v>711.70928955078102</v>
      </c>
      <c r="BQ21" s="6">
        <v>718.90032958984398</v>
      </c>
      <c r="BR21" s="6">
        <v>729.8037109375</v>
      </c>
      <c r="BS21" s="6">
        <v>804.52185058593795</v>
      </c>
      <c r="BT21" s="6">
        <v>840.03399658203102</v>
      </c>
      <c r="BU21" s="6">
        <v>815.11315917968795</v>
      </c>
      <c r="BV21" s="6">
        <v>787.70031738281205</v>
      </c>
      <c r="BW21" s="6">
        <v>807.45123291015602</v>
      </c>
      <c r="BX21" s="6">
        <v>830.35882568359398</v>
      </c>
      <c r="BY21" s="6">
        <v>801.96844482421898</v>
      </c>
      <c r="BZ21" s="6">
        <v>759.00305175781205</v>
      </c>
      <c r="CA21" s="6">
        <v>718.83197021484398</v>
      </c>
      <c r="CB21" s="6">
        <v>655.83953857421898</v>
      </c>
      <c r="CC21" s="6">
        <v>588.45025634765602</v>
      </c>
      <c r="CD21" s="6">
        <v>531.44158935546898</v>
      </c>
      <c r="CE21" s="6">
        <v>468.01428222656199</v>
      </c>
      <c r="CF21" s="6">
        <v>414.05224609375</v>
      </c>
      <c r="CG21" s="6">
        <v>373.78271484375</v>
      </c>
      <c r="CH21" s="6">
        <v>306.65802001953102</v>
      </c>
      <c r="CI21" s="6">
        <v>268.38293457031199</v>
      </c>
      <c r="CJ21" s="6">
        <v>213.31900024414099</v>
      </c>
      <c r="CK21" s="6">
        <v>124.961311340332</v>
      </c>
      <c r="CL21" s="6">
        <v>53.057868957519503</v>
      </c>
      <c r="CM21" s="6">
        <v>9.4930610656738299</v>
      </c>
      <c r="CN21" s="6">
        <v>0</v>
      </c>
      <c r="CO21" s="6">
        <v>0</v>
      </c>
      <c r="CP21" s="6">
        <v>0</v>
      </c>
      <c r="CQ21" s="6">
        <v>0</v>
      </c>
      <c r="CR21" s="6">
        <v>0</v>
      </c>
      <c r="CS21" s="6">
        <v>0</v>
      </c>
      <c r="CT21" s="6">
        <v>0</v>
      </c>
      <c r="CU21" s="6">
        <v>0</v>
      </c>
      <c r="CV21" s="7">
        <v>0</v>
      </c>
    </row>
    <row r="22" spans="1:100" ht="14.25" customHeight="1" x14ac:dyDescent="0.2">
      <c r="A22" s="5">
        <v>0</v>
      </c>
      <c r="B22" s="6">
        <v>0</v>
      </c>
      <c r="C22" s="6">
        <v>0</v>
      </c>
      <c r="D22" s="6">
        <v>0</v>
      </c>
      <c r="E22" s="6">
        <v>0</v>
      </c>
      <c r="F22" s="6">
        <v>0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R22" s="6">
        <v>0</v>
      </c>
      <c r="S22" s="6">
        <v>0</v>
      </c>
      <c r="T22" s="6">
        <v>0</v>
      </c>
      <c r="U22" s="6">
        <v>0</v>
      </c>
      <c r="V22" s="6">
        <v>0</v>
      </c>
      <c r="W22" s="6">
        <v>0</v>
      </c>
      <c r="X22" s="6">
        <v>0</v>
      </c>
      <c r="Y22" s="6">
        <v>0</v>
      </c>
      <c r="Z22" s="6">
        <v>0</v>
      </c>
      <c r="AA22" s="6">
        <v>0</v>
      </c>
      <c r="AB22" s="6">
        <v>0</v>
      </c>
      <c r="AC22" s="6">
        <v>0</v>
      </c>
      <c r="AD22" s="6">
        <v>0</v>
      </c>
      <c r="AE22" s="6">
        <v>0</v>
      </c>
      <c r="AF22" s="6">
        <v>0</v>
      </c>
      <c r="AG22" s="6">
        <v>0</v>
      </c>
      <c r="AH22" s="6">
        <v>0</v>
      </c>
      <c r="AI22" s="6">
        <v>0</v>
      </c>
      <c r="AJ22" s="6">
        <v>0</v>
      </c>
      <c r="AK22" s="6">
        <v>0</v>
      </c>
      <c r="AL22" s="6">
        <v>0</v>
      </c>
      <c r="AM22" s="6">
        <v>0</v>
      </c>
      <c r="AN22" s="6">
        <v>0</v>
      </c>
      <c r="AO22" s="6">
        <v>0</v>
      </c>
      <c r="AP22" s="6">
        <v>0</v>
      </c>
      <c r="AQ22" s="6">
        <v>0</v>
      </c>
      <c r="AR22" s="6">
        <v>0</v>
      </c>
      <c r="AS22" s="6">
        <v>0</v>
      </c>
      <c r="AT22" s="6">
        <v>0</v>
      </c>
      <c r="AU22" s="6">
        <v>0</v>
      </c>
      <c r="AV22" s="6">
        <v>0</v>
      </c>
      <c r="AW22" s="6">
        <v>0</v>
      </c>
      <c r="AX22" s="6">
        <v>0</v>
      </c>
      <c r="AY22" s="6">
        <v>0</v>
      </c>
      <c r="AZ22" s="6">
        <v>0</v>
      </c>
      <c r="BA22" s="6">
        <v>0</v>
      </c>
      <c r="BB22" s="6">
        <v>0</v>
      </c>
      <c r="BC22" s="6">
        <v>0</v>
      </c>
      <c r="BD22" s="6">
        <v>0</v>
      </c>
      <c r="BE22" s="6">
        <v>0</v>
      </c>
      <c r="BF22" s="6">
        <v>0</v>
      </c>
      <c r="BG22" s="6">
        <v>41.177005767822301</v>
      </c>
      <c r="BH22" s="6">
        <v>241.85363769531199</v>
      </c>
      <c r="BI22" s="6">
        <v>575.43463134765602</v>
      </c>
      <c r="BJ22" s="6">
        <v>695.21929931640602</v>
      </c>
      <c r="BK22" s="6">
        <v>697.029052734375</v>
      </c>
      <c r="BL22" s="6">
        <v>713.04302978515602</v>
      </c>
      <c r="BM22" s="6">
        <v>722.07843017578102</v>
      </c>
      <c r="BN22" s="6">
        <v>734.027587890625</v>
      </c>
      <c r="BO22" s="6">
        <v>750.83099365234398</v>
      </c>
      <c r="BP22" s="6">
        <v>753.6650390625</v>
      </c>
      <c r="BQ22" s="6">
        <v>762.10876464843795</v>
      </c>
      <c r="BR22" s="6">
        <v>789.39129638671898</v>
      </c>
      <c r="BS22" s="6">
        <v>892.53802490234398</v>
      </c>
      <c r="BT22" s="6">
        <v>908.902587890625</v>
      </c>
      <c r="BU22" s="6">
        <v>885.77813720703102</v>
      </c>
      <c r="BV22" s="6">
        <v>860.39599609375</v>
      </c>
      <c r="BW22" s="6">
        <v>875.23907470703102</v>
      </c>
      <c r="BX22" s="6">
        <v>870.41400146484398</v>
      </c>
      <c r="BY22" s="6">
        <v>838.19232177734398</v>
      </c>
      <c r="BZ22" s="6">
        <v>794.14544677734398</v>
      </c>
      <c r="CA22" s="6">
        <v>736.343017578125</v>
      </c>
      <c r="CB22" s="6">
        <v>667.98937988281205</v>
      </c>
      <c r="CC22" s="6">
        <v>614.02307128906205</v>
      </c>
      <c r="CD22" s="6">
        <v>583.37548828125</v>
      </c>
      <c r="CE22" s="6">
        <v>524.0068359375</v>
      </c>
      <c r="CF22" s="6">
        <v>465.431396484375</v>
      </c>
      <c r="CG22" s="6">
        <v>405.92864990234398</v>
      </c>
      <c r="CH22" s="6">
        <v>304.49124145507801</v>
      </c>
      <c r="CI22" s="6">
        <v>233.84672546386699</v>
      </c>
      <c r="CJ22" s="6">
        <v>171.29562377929699</v>
      </c>
      <c r="CK22" s="6">
        <v>97.102935791015597</v>
      </c>
      <c r="CL22" s="6">
        <v>43.804332733154297</v>
      </c>
      <c r="CM22" s="6">
        <v>6.6018500328064</v>
      </c>
      <c r="CN22" s="6">
        <v>0</v>
      </c>
      <c r="CO22" s="6">
        <v>0</v>
      </c>
      <c r="CP22" s="6">
        <v>0</v>
      </c>
      <c r="CQ22" s="6">
        <v>0</v>
      </c>
      <c r="CR22" s="6">
        <v>0</v>
      </c>
      <c r="CS22" s="6">
        <v>0</v>
      </c>
      <c r="CT22" s="6">
        <v>0</v>
      </c>
      <c r="CU22" s="6">
        <v>0</v>
      </c>
      <c r="CV22" s="7">
        <v>0</v>
      </c>
    </row>
    <row r="23" spans="1:100" ht="14.25" customHeight="1" x14ac:dyDescent="0.2">
      <c r="A23" s="5">
        <v>0</v>
      </c>
      <c r="B23" s="6">
        <v>0</v>
      </c>
      <c r="C23" s="6">
        <v>0</v>
      </c>
      <c r="D23" s="6">
        <v>0</v>
      </c>
      <c r="E23" s="6">
        <v>0</v>
      </c>
      <c r="F23" s="6">
        <v>0</v>
      </c>
      <c r="G23" s="6">
        <v>0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R23" s="6">
        <v>0</v>
      </c>
      <c r="S23" s="6">
        <v>0</v>
      </c>
      <c r="T23" s="6">
        <v>0</v>
      </c>
      <c r="U23" s="6">
        <v>0</v>
      </c>
      <c r="V23" s="6">
        <v>0</v>
      </c>
      <c r="W23" s="6">
        <v>0</v>
      </c>
      <c r="X23" s="6">
        <v>0</v>
      </c>
      <c r="Y23" s="6">
        <v>0</v>
      </c>
      <c r="Z23" s="6">
        <v>0</v>
      </c>
      <c r="AA23" s="6">
        <v>0</v>
      </c>
      <c r="AB23" s="6">
        <v>0</v>
      </c>
      <c r="AC23" s="6">
        <v>0</v>
      </c>
      <c r="AD23" s="6">
        <v>0</v>
      </c>
      <c r="AE23" s="6">
        <v>0</v>
      </c>
      <c r="AF23" s="6">
        <v>0</v>
      </c>
      <c r="AG23" s="6">
        <v>0</v>
      </c>
      <c r="AH23" s="6">
        <v>0</v>
      </c>
      <c r="AI23" s="6">
        <v>0</v>
      </c>
      <c r="AJ23" s="6">
        <v>0</v>
      </c>
      <c r="AK23" s="6">
        <v>0</v>
      </c>
      <c r="AL23" s="6">
        <v>0</v>
      </c>
      <c r="AM23" s="6">
        <v>0</v>
      </c>
      <c r="AN23" s="6">
        <v>0</v>
      </c>
      <c r="AO23" s="6">
        <v>0</v>
      </c>
      <c r="AP23" s="6">
        <v>0</v>
      </c>
      <c r="AQ23" s="6">
        <v>0</v>
      </c>
      <c r="AR23" s="6">
        <v>0</v>
      </c>
      <c r="AS23" s="6">
        <v>0</v>
      </c>
      <c r="AT23" s="6">
        <v>0</v>
      </c>
      <c r="AU23" s="6">
        <v>0</v>
      </c>
      <c r="AV23" s="6">
        <v>0</v>
      </c>
      <c r="AW23" s="6">
        <v>0</v>
      </c>
      <c r="AX23" s="6">
        <v>0</v>
      </c>
      <c r="AY23" s="6">
        <v>0</v>
      </c>
      <c r="AZ23" s="6">
        <v>0</v>
      </c>
      <c r="BA23" s="6">
        <v>0</v>
      </c>
      <c r="BB23" s="6">
        <v>0</v>
      </c>
      <c r="BC23" s="6">
        <v>0</v>
      </c>
      <c r="BD23" s="6">
        <v>0</v>
      </c>
      <c r="BE23" s="6">
        <v>0</v>
      </c>
      <c r="BF23" s="6">
        <v>4.8342742919921902</v>
      </c>
      <c r="BG23" s="6">
        <v>70.811843872070298</v>
      </c>
      <c r="BH23" s="6">
        <v>281.88873291015602</v>
      </c>
      <c r="BI23" s="6">
        <v>626.810302734375</v>
      </c>
      <c r="BJ23" s="6">
        <v>747.28924560546898</v>
      </c>
      <c r="BK23" s="6">
        <v>753.83770751953102</v>
      </c>
      <c r="BL23" s="6">
        <v>763.21203613281205</v>
      </c>
      <c r="BM23" s="6">
        <v>769.580810546875</v>
      </c>
      <c r="BN23" s="6">
        <v>779.76336669921898</v>
      </c>
      <c r="BO23" s="6">
        <v>789.16534423828102</v>
      </c>
      <c r="BP23" s="6">
        <v>788.87548828125</v>
      </c>
      <c r="BQ23" s="6">
        <v>802.12829589843795</v>
      </c>
      <c r="BR23" s="6">
        <v>833.56823730468795</v>
      </c>
      <c r="BS23" s="6">
        <v>934.33740234375</v>
      </c>
      <c r="BT23" s="6">
        <v>950.35693359375</v>
      </c>
      <c r="BU23" s="6">
        <v>935.733154296875</v>
      </c>
      <c r="BV23" s="6">
        <v>950.52337646484398</v>
      </c>
      <c r="BW23" s="6">
        <v>959.28607177734398</v>
      </c>
      <c r="BX23" s="6">
        <v>919.416748046875</v>
      </c>
      <c r="BY23" s="6">
        <v>898.70404052734398</v>
      </c>
      <c r="BZ23" s="6">
        <v>815.32696533203102</v>
      </c>
      <c r="CA23" s="6">
        <v>739.576904296875</v>
      </c>
      <c r="CB23" s="6">
        <v>694.91387939453102</v>
      </c>
      <c r="CC23" s="6">
        <v>638.89251708984398</v>
      </c>
      <c r="CD23" s="6">
        <v>569.97052001953102</v>
      </c>
      <c r="CE23" s="6">
        <v>489.19085693359398</v>
      </c>
      <c r="CF23" s="6">
        <v>425.61706542968801</v>
      </c>
      <c r="CG23" s="6">
        <v>351.05068969726602</v>
      </c>
      <c r="CH23" s="6">
        <v>271.55862426757801</v>
      </c>
      <c r="CI23" s="6">
        <v>187.36427307128901</v>
      </c>
      <c r="CJ23" s="6">
        <v>118.41323089599599</v>
      </c>
      <c r="CK23" s="6">
        <v>62.748062133789098</v>
      </c>
      <c r="CL23" s="6">
        <v>31.126255035400401</v>
      </c>
      <c r="CM23" s="6">
        <v>5.2403755187988299</v>
      </c>
      <c r="CN23" s="6">
        <v>0</v>
      </c>
      <c r="CO23" s="6">
        <v>0</v>
      </c>
      <c r="CP23" s="6">
        <v>0</v>
      </c>
      <c r="CQ23" s="6">
        <v>0</v>
      </c>
      <c r="CR23" s="6">
        <v>0</v>
      </c>
      <c r="CS23" s="6">
        <v>0</v>
      </c>
      <c r="CT23" s="6">
        <v>0</v>
      </c>
      <c r="CU23" s="6">
        <v>0</v>
      </c>
      <c r="CV23" s="7">
        <v>0</v>
      </c>
    </row>
    <row r="24" spans="1:100" ht="14.25" customHeight="1" x14ac:dyDescent="0.2">
      <c r="A24" s="5">
        <v>0</v>
      </c>
      <c r="B24" s="6">
        <v>0</v>
      </c>
      <c r="C24" s="6">
        <v>0</v>
      </c>
      <c r="D24" s="6">
        <v>0</v>
      </c>
      <c r="E24" s="6">
        <v>0</v>
      </c>
      <c r="F24" s="6">
        <v>0</v>
      </c>
      <c r="G24" s="6">
        <v>0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R24" s="6">
        <v>0</v>
      </c>
      <c r="S24" s="6">
        <v>0</v>
      </c>
      <c r="T24" s="6">
        <v>0</v>
      </c>
      <c r="U24" s="6">
        <v>0</v>
      </c>
      <c r="V24" s="6">
        <v>0</v>
      </c>
      <c r="W24" s="6">
        <v>0</v>
      </c>
      <c r="X24" s="6">
        <v>0</v>
      </c>
      <c r="Y24" s="6">
        <v>0</v>
      </c>
      <c r="Z24" s="6">
        <v>0</v>
      </c>
      <c r="AA24" s="6">
        <v>0</v>
      </c>
      <c r="AB24" s="6">
        <v>0</v>
      </c>
      <c r="AC24" s="6">
        <v>0</v>
      </c>
      <c r="AD24" s="6">
        <v>0</v>
      </c>
      <c r="AE24" s="6">
        <v>0</v>
      </c>
      <c r="AF24" s="6">
        <v>0</v>
      </c>
      <c r="AG24" s="6">
        <v>0</v>
      </c>
      <c r="AH24" s="6">
        <v>0</v>
      </c>
      <c r="AI24" s="6">
        <v>0</v>
      </c>
      <c r="AJ24" s="6">
        <v>0</v>
      </c>
      <c r="AK24" s="6">
        <v>0</v>
      </c>
      <c r="AL24" s="6">
        <v>0</v>
      </c>
      <c r="AM24" s="6">
        <v>0</v>
      </c>
      <c r="AN24" s="6">
        <v>0</v>
      </c>
      <c r="AO24" s="6">
        <v>0</v>
      </c>
      <c r="AP24" s="6">
        <v>0</v>
      </c>
      <c r="AQ24" s="6">
        <v>0</v>
      </c>
      <c r="AR24" s="6">
        <v>0</v>
      </c>
      <c r="AS24" s="6">
        <v>0</v>
      </c>
      <c r="AT24" s="6">
        <v>0</v>
      </c>
      <c r="AU24" s="6">
        <v>0</v>
      </c>
      <c r="AV24" s="6">
        <v>0</v>
      </c>
      <c r="AW24" s="6">
        <v>0</v>
      </c>
      <c r="AX24" s="6">
        <v>0</v>
      </c>
      <c r="AY24" s="6">
        <v>0</v>
      </c>
      <c r="AZ24" s="6">
        <v>0</v>
      </c>
      <c r="BA24" s="6">
        <v>0</v>
      </c>
      <c r="BB24" s="6">
        <v>0</v>
      </c>
      <c r="BC24" s="6">
        <v>0</v>
      </c>
      <c r="BD24" s="6">
        <v>0</v>
      </c>
      <c r="BE24" s="6">
        <v>0</v>
      </c>
      <c r="BF24" s="6">
        <v>21.376296997070298</v>
      </c>
      <c r="BG24" s="6">
        <v>107.840385437012</v>
      </c>
      <c r="BH24" s="6">
        <v>350.52236938476602</v>
      </c>
      <c r="BI24" s="6">
        <v>683.04498291015602</v>
      </c>
      <c r="BJ24" s="6">
        <v>800.147216796875</v>
      </c>
      <c r="BK24" s="6">
        <v>808.71649169921898</v>
      </c>
      <c r="BL24" s="6">
        <v>821.36669921875</v>
      </c>
      <c r="BM24" s="6">
        <v>821.97790527343795</v>
      </c>
      <c r="BN24" s="6">
        <v>817.712158203125</v>
      </c>
      <c r="BO24" s="6">
        <v>821.99462890625</v>
      </c>
      <c r="BP24" s="6">
        <v>824.77575683593795</v>
      </c>
      <c r="BQ24" s="6">
        <v>838.427734375</v>
      </c>
      <c r="BR24" s="6">
        <v>857.953125</v>
      </c>
      <c r="BS24" s="6">
        <v>940.99456787109398</v>
      </c>
      <c r="BT24" s="6">
        <v>982.79797363281205</v>
      </c>
      <c r="BU24" s="6">
        <v>989.055908203125</v>
      </c>
      <c r="BV24" s="6">
        <v>1032.54089355469</v>
      </c>
      <c r="BW24" s="6">
        <v>976.18743896484398</v>
      </c>
      <c r="BX24" s="6">
        <v>942.15173339843795</v>
      </c>
      <c r="BY24" s="6">
        <v>936.72668457031205</v>
      </c>
      <c r="BZ24" s="6">
        <v>825.54693603515602</v>
      </c>
      <c r="CA24" s="6">
        <v>760.85064697265602</v>
      </c>
      <c r="CB24" s="6">
        <v>723.81097412109398</v>
      </c>
      <c r="CC24" s="6">
        <v>605.620849609375</v>
      </c>
      <c r="CD24" s="6">
        <v>510.05923461914102</v>
      </c>
      <c r="CE24" s="6">
        <v>436.63442993164102</v>
      </c>
      <c r="CF24" s="6">
        <v>377.49963378906199</v>
      </c>
      <c r="CG24" s="6">
        <v>320.57531738281199</v>
      </c>
      <c r="CH24" s="6">
        <v>253.73562622070301</v>
      </c>
      <c r="CI24" s="6">
        <v>178.44575500488301</v>
      </c>
      <c r="CJ24" s="6">
        <v>103.198783874512</v>
      </c>
      <c r="CK24" s="6">
        <v>36.336883544921903</v>
      </c>
      <c r="CL24" s="6">
        <v>7.5661206245422399</v>
      </c>
      <c r="CM24" s="6">
        <v>0</v>
      </c>
      <c r="CN24" s="6">
        <v>0</v>
      </c>
      <c r="CO24" s="6">
        <v>0</v>
      </c>
      <c r="CP24" s="6">
        <v>0</v>
      </c>
      <c r="CQ24" s="6">
        <v>0</v>
      </c>
      <c r="CR24" s="6">
        <v>0</v>
      </c>
      <c r="CS24" s="6">
        <v>0</v>
      </c>
      <c r="CT24" s="6">
        <v>0</v>
      </c>
      <c r="CU24" s="6">
        <v>0</v>
      </c>
      <c r="CV24" s="7">
        <v>0</v>
      </c>
    </row>
    <row r="25" spans="1:100" ht="14.25" customHeight="1" x14ac:dyDescent="0.2">
      <c r="A25" s="5">
        <v>0</v>
      </c>
      <c r="B25" s="6">
        <v>0</v>
      </c>
      <c r="C25" s="6">
        <v>0</v>
      </c>
      <c r="D25" s="6">
        <v>0</v>
      </c>
      <c r="E25" s="6">
        <v>0</v>
      </c>
      <c r="F25" s="6">
        <v>0</v>
      </c>
      <c r="G25" s="6">
        <v>0</v>
      </c>
      <c r="H25" s="6">
        <v>0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R25" s="6">
        <v>0</v>
      </c>
      <c r="S25" s="6">
        <v>0</v>
      </c>
      <c r="T25" s="6">
        <v>0</v>
      </c>
      <c r="U25" s="6">
        <v>0</v>
      </c>
      <c r="V25" s="6">
        <v>0</v>
      </c>
      <c r="W25" s="6">
        <v>0</v>
      </c>
      <c r="X25" s="6">
        <v>0</v>
      </c>
      <c r="Y25" s="6">
        <v>0</v>
      </c>
      <c r="Z25" s="6">
        <v>0</v>
      </c>
      <c r="AA25" s="6">
        <v>0</v>
      </c>
      <c r="AB25" s="6">
        <v>0</v>
      </c>
      <c r="AC25" s="6">
        <v>0</v>
      </c>
      <c r="AD25" s="6">
        <v>0</v>
      </c>
      <c r="AE25" s="6">
        <v>0</v>
      </c>
      <c r="AF25" s="6">
        <v>0</v>
      </c>
      <c r="AG25" s="6">
        <v>0</v>
      </c>
      <c r="AH25" s="6">
        <v>0</v>
      </c>
      <c r="AI25" s="6">
        <v>0</v>
      </c>
      <c r="AJ25" s="6">
        <v>0</v>
      </c>
      <c r="AK25" s="6">
        <v>0</v>
      </c>
      <c r="AL25" s="6">
        <v>0</v>
      </c>
      <c r="AM25" s="6">
        <v>0</v>
      </c>
      <c r="AN25" s="6">
        <v>0</v>
      </c>
      <c r="AO25" s="6">
        <v>0</v>
      </c>
      <c r="AP25" s="6">
        <v>0</v>
      </c>
      <c r="AQ25" s="6">
        <v>0</v>
      </c>
      <c r="AR25" s="6">
        <v>0</v>
      </c>
      <c r="AS25" s="6">
        <v>0</v>
      </c>
      <c r="AT25" s="6">
        <v>0</v>
      </c>
      <c r="AU25" s="6">
        <v>0</v>
      </c>
      <c r="AV25" s="6">
        <v>0</v>
      </c>
      <c r="AW25" s="6">
        <v>0</v>
      </c>
      <c r="AX25" s="6">
        <v>0</v>
      </c>
      <c r="AY25" s="6">
        <v>0</v>
      </c>
      <c r="AZ25" s="6">
        <v>0</v>
      </c>
      <c r="BA25" s="6">
        <v>0</v>
      </c>
      <c r="BB25" s="6">
        <v>0</v>
      </c>
      <c r="BC25" s="6">
        <v>0</v>
      </c>
      <c r="BD25" s="6">
        <v>0</v>
      </c>
      <c r="BE25" s="6">
        <v>11.541705131530801</v>
      </c>
      <c r="BF25" s="6">
        <v>36.853969573974602</v>
      </c>
      <c r="BG25" s="6">
        <v>130.28439331054699</v>
      </c>
      <c r="BH25" s="6">
        <v>384.47421264648398</v>
      </c>
      <c r="BI25" s="6">
        <v>707.31292724609398</v>
      </c>
      <c r="BJ25" s="6">
        <v>865.17315673828102</v>
      </c>
      <c r="BK25" s="6">
        <v>866.12072753906205</v>
      </c>
      <c r="BL25" s="6">
        <v>874.75048828125</v>
      </c>
      <c r="BM25" s="6">
        <v>871.421142578125</v>
      </c>
      <c r="BN25" s="6">
        <v>860.466552734375</v>
      </c>
      <c r="BO25" s="6">
        <v>864.61340332031205</v>
      </c>
      <c r="BP25" s="6">
        <v>868.76550292968795</v>
      </c>
      <c r="BQ25" s="6">
        <v>876.15008544921898</v>
      </c>
      <c r="BR25" s="6">
        <v>886.95074462890602</v>
      </c>
      <c r="BS25" s="6">
        <v>916.84674072265602</v>
      </c>
      <c r="BT25" s="6">
        <v>975.94354248046898</v>
      </c>
      <c r="BU25" s="6">
        <v>1038.46008300781</v>
      </c>
      <c r="BV25" s="6">
        <v>1077.02844238281</v>
      </c>
      <c r="BW25" s="6">
        <v>1022.15606689453</v>
      </c>
      <c r="BX25" s="6">
        <v>972.89294433593795</v>
      </c>
      <c r="BY25" s="6">
        <v>916.955322265625</v>
      </c>
      <c r="BZ25" s="6">
        <v>804.66644287109398</v>
      </c>
      <c r="CA25" s="6">
        <v>743.67907714843795</v>
      </c>
      <c r="CB25" s="6">
        <v>660.48352050781205</v>
      </c>
      <c r="CC25" s="6">
        <v>567.68896484375</v>
      </c>
      <c r="CD25" s="6">
        <v>484.35858154296898</v>
      </c>
      <c r="CE25" s="6">
        <v>439.958251953125</v>
      </c>
      <c r="CF25" s="6">
        <v>439.71569824218801</v>
      </c>
      <c r="CG25" s="6">
        <v>384.08807373046898</v>
      </c>
      <c r="CH25" s="6">
        <v>276.33489990234398</v>
      </c>
      <c r="CI25" s="6">
        <v>176.48402404785199</v>
      </c>
      <c r="CJ25" s="6">
        <v>94.320228576660199</v>
      </c>
      <c r="CK25" s="6">
        <v>12.838584899902299</v>
      </c>
      <c r="CL25" s="6">
        <v>0</v>
      </c>
      <c r="CM25" s="6">
        <v>0</v>
      </c>
      <c r="CN25" s="6">
        <v>0</v>
      </c>
      <c r="CO25" s="6">
        <v>0</v>
      </c>
      <c r="CP25" s="6">
        <v>0</v>
      </c>
      <c r="CQ25" s="6">
        <v>0</v>
      </c>
      <c r="CR25" s="6">
        <v>0</v>
      </c>
      <c r="CS25" s="6">
        <v>0</v>
      </c>
      <c r="CT25" s="6">
        <v>0</v>
      </c>
      <c r="CU25" s="6">
        <v>0</v>
      </c>
      <c r="CV25" s="7">
        <v>0</v>
      </c>
    </row>
    <row r="26" spans="1:100" ht="14.25" customHeight="1" x14ac:dyDescent="0.2">
      <c r="A26" s="5">
        <v>0</v>
      </c>
      <c r="B26" s="6">
        <v>0</v>
      </c>
      <c r="C26" s="6">
        <v>0</v>
      </c>
      <c r="D26" s="6">
        <v>0</v>
      </c>
      <c r="E26" s="6">
        <v>0</v>
      </c>
      <c r="F26" s="6">
        <v>0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R26" s="6">
        <v>0</v>
      </c>
      <c r="S26" s="6">
        <v>0</v>
      </c>
      <c r="T26" s="6">
        <v>0</v>
      </c>
      <c r="U26" s="6">
        <v>0</v>
      </c>
      <c r="V26" s="6">
        <v>0</v>
      </c>
      <c r="W26" s="6">
        <v>0</v>
      </c>
      <c r="X26" s="6">
        <v>0</v>
      </c>
      <c r="Y26" s="6">
        <v>0</v>
      </c>
      <c r="Z26" s="6">
        <v>0</v>
      </c>
      <c r="AA26" s="6">
        <v>0</v>
      </c>
      <c r="AB26" s="6">
        <v>0</v>
      </c>
      <c r="AC26" s="6">
        <v>0</v>
      </c>
      <c r="AD26" s="6">
        <v>0</v>
      </c>
      <c r="AE26" s="6">
        <v>0</v>
      </c>
      <c r="AF26" s="6">
        <v>0</v>
      </c>
      <c r="AG26" s="6">
        <v>0</v>
      </c>
      <c r="AH26" s="6">
        <v>0</v>
      </c>
      <c r="AI26" s="6">
        <v>0</v>
      </c>
      <c r="AJ26" s="6">
        <v>0</v>
      </c>
      <c r="AK26" s="6">
        <v>0</v>
      </c>
      <c r="AL26" s="6">
        <v>0</v>
      </c>
      <c r="AM26" s="6">
        <v>0</v>
      </c>
      <c r="AN26" s="6">
        <v>0</v>
      </c>
      <c r="AO26" s="6">
        <v>0</v>
      </c>
      <c r="AP26" s="6">
        <v>0</v>
      </c>
      <c r="AQ26" s="6">
        <v>0</v>
      </c>
      <c r="AR26" s="6">
        <v>0</v>
      </c>
      <c r="AS26" s="6">
        <v>0</v>
      </c>
      <c r="AT26" s="6">
        <v>0</v>
      </c>
      <c r="AU26" s="6">
        <v>0</v>
      </c>
      <c r="AV26" s="6">
        <v>0</v>
      </c>
      <c r="AW26" s="6">
        <v>0</v>
      </c>
      <c r="AX26" s="6">
        <v>0</v>
      </c>
      <c r="AY26" s="6">
        <v>0</v>
      </c>
      <c r="AZ26" s="6">
        <v>0</v>
      </c>
      <c r="BA26" s="6">
        <v>0</v>
      </c>
      <c r="BB26" s="6">
        <v>0</v>
      </c>
      <c r="BC26" s="6">
        <v>3.0930335521697998</v>
      </c>
      <c r="BD26" s="6">
        <v>16.936115264892599</v>
      </c>
      <c r="BE26" s="6">
        <v>38.626018524169901</v>
      </c>
      <c r="BF26" s="6">
        <v>73.268859863281193</v>
      </c>
      <c r="BG26" s="6">
        <v>219.18191528320301</v>
      </c>
      <c r="BH26" s="6">
        <v>487.99636840820301</v>
      </c>
      <c r="BI26" s="6">
        <v>812.24383544921898</v>
      </c>
      <c r="BJ26" s="6">
        <v>923.2607421875</v>
      </c>
      <c r="BK26" s="6">
        <v>922.58117675781205</v>
      </c>
      <c r="BL26" s="6">
        <v>919.25823974609398</v>
      </c>
      <c r="BM26" s="6">
        <v>928.94348144531205</v>
      </c>
      <c r="BN26" s="6">
        <v>940.35882568359398</v>
      </c>
      <c r="BO26" s="6">
        <v>922.23577880859398</v>
      </c>
      <c r="BP26" s="6">
        <v>911.82672119140602</v>
      </c>
      <c r="BQ26" s="6">
        <v>915.07427978515602</v>
      </c>
      <c r="BR26" s="6">
        <v>929.15246582031205</v>
      </c>
      <c r="BS26" s="6">
        <v>947.21331787109398</v>
      </c>
      <c r="BT26" s="6">
        <v>1012.89331054688</v>
      </c>
      <c r="BU26" s="6">
        <v>1082.33764648438</v>
      </c>
      <c r="BV26" s="6">
        <v>1088.07336425781</v>
      </c>
      <c r="BW26" s="6">
        <v>1034.29602050781</v>
      </c>
      <c r="BX26" s="6">
        <v>946.85894775390602</v>
      </c>
      <c r="BY26" s="6">
        <v>860.44775390625</v>
      </c>
      <c r="BZ26" s="6">
        <v>760.61730957031205</v>
      </c>
      <c r="CA26" s="6">
        <v>695.65563964843795</v>
      </c>
      <c r="CB26" s="6">
        <v>604.79827880859398</v>
      </c>
      <c r="CC26" s="6">
        <v>518.47082519531205</v>
      </c>
      <c r="CD26" s="6">
        <v>493.97012329101602</v>
      </c>
      <c r="CE26" s="6">
        <v>472.765625</v>
      </c>
      <c r="CF26" s="6">
        <v>445.92068481445301</v>
      </c>
      <c r="CG26" s="6">
        <v>375.621337890625</v>
      </c>
      <c r="CH26" s="6">
        <v>263.68435668945301</v>
      </c>
      <c r="CI26" s="6">
        <v>154.38851928710901</v>
      </c>
      <c r="CJ26" s="6">
        <v>57.031276702880902</v>
      </c>
      <c r="CK26" s="6">
        <v>0</v>
      </c>
      <c r="CL26" s="6">
        <v>0</v>
      </c>
      <c r="CM26" s="6">
        <v>0</v>
      </c>
      <c r="CN26" s="6">
        <v>0</v>
      </c>
      <c r="CO26" s="6">
        <v>0</v>
      </c>
      <c r="CP26" s="6">
        <v>0</v>
      </c>
      <c r="CQ26" s="6">
        <v>0</v>
      </c>
      <c r="CR26" s="6">
        <v>0</v>
      </c>
      <c r="CS26" s="6">
        <v>0</v>
      </c>
      <c r="CT26" s="6">
        <v>0</v>
      </c>
      <c r="CU26" s="6">
        <v>0</v>
      </c>
      <c r="CV26" s="7">
        <v>0</v>
      </c>
    </row>
    <row r="27" spans="1:100" ht="14.25" customHeight="1" x14ac:dyDescent="0.2">
      <c r="A27" s="5">
        <v>0</v>
      </c>
      <c r="B27" s="6">
        <v>0</v>
      </c>
      <c r="C27" s="6">
        <v>0</v>
      </c>
      <c r="D27" s="6">
        <v>0</v>
      </c>
      <c r="E27" s="6">
        <v>0</v>
      </c>
      <c r="F27" s="6">
        <v>0</v>
      </c>
      <c r="G27" s="6">
        <v>0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R27" s="6">
        <v>0</v>
      </c>
      <c r="S27" s="6">
        <v>0</v>
      </c>
      <c r="T27" s="6">
        <v>0</v>
      </c>
      <c r="U27" s="6">
        <v>0</v>
      </c>
      <c r="V27" s="6">
        <v>0</v>
      </c>
      <c r="W27" s="6">
        <v>0</v>
      </c>
      <c r="X27" s="6">
        <v>0</v>
      </c>
      <c r="Y27" s="6">
        <v>0</v>
      </c>
      <c r="Z27" s="6">
        <v>0</v>
      </c>
      <c r="AA27" s="6">
        <v>0</v>
      </c>
      <c r="AB27" s="6">
        <v>0</v>
      </c>
      <c r="AC27" s="6">
        <v>0</v>
      </c>
      <c r="AD27" s="6">
        <v>0</v>
      </c>
      <c r="AE27" s="6">
        <v>0</v>
      </c>
      <c r="AF27" s="6">
        <v>0</v>
      </c>
      <c r="AG27" s="6">
        <v>0</v>
      </c>
      <c r="AH27" s="6">
        <v>0</v>
      </c>
      <c r="AI27" s="6">
        <v>0</v>
      </c>
      <c r="AJ27" s="6">
        <v>0</v>
      </c>
      <c r="AK27" s="6">
        <v>0</v>
      </c>
      <c r="AL27" s="6">
        <v>0</v>
      </c>
      <c r="AM27" s="6">
        <v>0</v>
      </c>
      <c r="AN27" s="6">
        <v>0</v>
      </c>
      <c r="AO27" s="6">
        <v>0</v>
      </c>
      <c r="AP27" s="6">
        <v>0</v>
      </c>
      <c r="AQ27" s="6">
        <v>0</v>
      </c>
      <c r="AR27" s="6">
        <v>0</v>
      </c>
      <c r="AS27" s="6">
        <v>0</v>
      </c>
      <c r="AT27" s="6">
        <v>0</v>
      </c>
      <c r="AU27" s="6">
        <v>0</v>
      </c>
      <c r="AV27" s="6">
        <v>0</v>
      </c>
      <c r="AW27" s="6">
        <v>0</v>
      </c>
      <c r="AX27" s="6">
        <v>0</v>
      </c>
      <c r="AY27" s="6">
        <v>0</v>
      </c>
      <c r="AZ27" s="6">
        <v>0</v>
      </c>
      <c r="BA27" s="6">
        <v>4.2663998603820801</v>
      </c>
      <c r="BB27" s="6">
        <v>14.189826965331999</v>
      </c>
      <c r="BC27" s="6">
        <v>25.5562343597412</v>
      </c>
      <c r="BD27" s="6">
        <v>40.639377593994098</v>
      </c>
      <c r="BE27" s="6">
        <v>58.225315093994098</v>
      </c>
      <c r="BF27" s="6">
        <v>141.15638732910199</v>
      </c>
      <c r="BG27" s="6">
        <v>368.78057861328102</v>
      </c>
      <c r="BH27" s="6">
        <v>680.82794189453102</v>
      </c>
      <c r="BI27" s="6">
        <v>928.56018066406205</v>
      </c>
      <c r="BJ27" s="6">
        <v>969.20220947265602</v>
      </c>
      <c r="BK27" s="6">
        <v>957.04736328125</v>
      </c>
      <c r="BL27" s="6">
        <v>950.41802978515602</v>
      </c>
      <c r="BM27" s="6">
        <v>968.82873535156205</v>
      </c>
      <c r="BN27" s="6">
        <v>980.24310302734398</v>
      </c>
      <c r="BO27" s="6">
        <v>955.64892578125</v>
      </c>
      <c r="BP27" s="6">
        <v>946.32165527343795</v>
      </c>
      <c r="BQ27" s="6">
        <v>957.55889892578102</v>
      </c>
      <c r="BR27" s="6">
        <v>981.13824462890602</v>
      </c>
      <c r="BS27" s="6">
        <v>998.35125732421898</v>
      </c>
      <c r="BT27" s="6">
        <v>1063.67224121094</v>
      </c>
      <c r="BU27" s="6">
        <v>1090.89599609375</v>
      </c>
      <c r="BV27" s="6">
        <v>1054.73327636719</v>
      </c>
      <c r="BW27" s="6">
        <v>962.17559814453102</v>
      </c>
      <c r="BX27" s="6">
        <v>902.15026855468795</v>
      </c>
      <c r="BY27" s="6">
        <v>801.52978515625</v>
      </c>
      <c r="BZ27" s="6">
        <v>715.32421875</v>
      </c>
      <c r="CA27" s="6">
        <v>611.09759521484398</v>
      </c>
      <c r="CB27" s="6">
        <v>503.21517944335898</v>
      </c>
      <c r="CC27" s="6">
        <v>436.75259399414102</v>
      </c>
      <c r="CD27" s="6">
        <v>477.673583984375</v>
      </c>
      <c r="CE27" s="6">
        <v>436.58834838867199</v>
      </c>
      <c r="CF27" s="6">
        <v>380.031005859375</v>
      </c>
      <c r="CG27" s="6">
        <v>301.0244140625</v>
      </c>
      <c r="CH27" s="6">
        <v>183.88087463378901</v>
      </c>
      <c r="CI27" s="6">
        <v>82.742729187011705</v>
      </c>
      <c r="CJ27" s="6">
        <v>10.1690673828125</v>
      </c>
      <c r="CK27" s="6">
        <v>0</v>
      </c>
      <c r="CL27" s="6">
        <v>0</v>
      </c>
      <c r="CM27" s="6">
        <v>0</v>
      </c>
      <c r="CN27" s="6">
        <v>0</v>
      </c>
      <c r="CO27" s="6">
        <v>0</v>
      </c>
      <c r="CP27" s="6">
        <v>0</v>
      </c>
      <c r="CQ27" s="6">
        <v>0</v>
      </c>
      <c r="CR27" s="6">
        <v>0</v>
      </c>
      <c r="CS27" s="6">
        <v>0</v>
      </c>
      <c r="CT27" s="6">
        <v>0</v>
      </c>
      <c r="CU27" s="6">
        <v>0</v>
      </c>
      <c r="CV27" s="7">
        <v>0</v>
      </c>
    </row>
    <row r="28" spans="1:100" ht="14.25" customHeight="1" x14ac:dyDescent="0.2">
      <c r="A28" s="5">
        <v>0</v>
      </c>
      <c r="B28" s="6">
        <v>0</v>
      </c>
      <c r="C28" s="6">
        <v>0</v>
      </c>
      <c r="D28" s="6">
        <v>0</v>
      </c>
      <c r="E28" s="6">
        <v>0</v>
      </c>
      <c r="F28" s="6">
        <v>0</v>
      </c>
      <c r="G28" s="6">
        <v>0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R28" s="6">
        <v>0</v>
      </c>
      <c r="S28" s="6">
        <v>0</v>
      </c>
      <c r="T28" s="6">
        <v>0</v>
      </c>
      <c r="U28" s="6">
        <v>0</v>
      </c>
      <c r="V28" s="6">
        <v>0</v>
      </c>
      <c r="W28" s="6">
        <v>0</v>
      </c>
      <c r="X28" s="6">
        <v>0</v>
      </c>
      <c r="Y28" s="6">
        <v>0</v>
      </c>
      <c r="Z28" s="6">
        <v>0</v>
      </c>
      <c r="AA28" s="6">
        <v>0</v>
      </c>
      <c r="AB28" s="6">
        <v>0</v>
      </c>
      <c r="AC28" s="6">
        <v>0</v>
      </c>
      <c r="AD28" s="6">
        <v>0</v>
      </c>
      <c r="AE28" s="6">
        <v>0</v>
      </c>
      <c r="AF28" s="6">
        <v>0</v>
      </c>
      <c r="AG28" s="6">
        <v>0</v>
      </c>
      <c r="AH28" s="6">
        <v>0</v>
      </c>
      <c r="AI28" s="6">
        <v>0</v>
      </c>
      <c r="AJ28" s="6">
        <v>0</v>
      </c>
      <c r="AK28" s="6">
        <v>0</v>
      </c>
      <c r="AL28" s="6">
        <v>0</v>
      </c>
      <c r="AM28" s="6">
        <v>0</v>
      </c>
      <c r="AN28" s="6">
        <v>0</v>
      </c>
      <c r="AO28" s="6">
        <v>0</v>
      </c>
      <c r="AP28" s="6">
        <v>0</v>
      </c>
      <c r="AQ28" s="6">
        <v>0</v>
      </c>
      <c r="AR28" s="6">
        <v>0</v>
      </c>
      <c r="AS28" s="6">
        <v>0</v>
      </c>
      <c r="AT28" s="6">
        <v>0</v>
      </c>
      <c r="AU28" s="6">
        <v>0</v>
      </c>
      <c r="AV28" s="6">
        <v>0</v>
      </c>
      <c r="AW28" s="6">
        <v>0</v>
      </c>
      <c r="AX28" s="6">
        <v>0</v>
      </c>
      <c r="AY28" s="6">
        <v>0</v>
      </c>
      <c r="AZ28" s="6">
        <v>11.0109052658081</v>
      </c>
      <c r="BA28" s="6">
        <v>23.9751167297363</v>
      </c>
      <c r="BB28" s="6">
        <v>37.444461822509801</v>
      </c>
      <c r="BC28" s="6">
        <v>39.906990051269503</v>
      </c>
      <c r="BD28" s="6">
        <v>47.207981109619098</v>
      </c>
      <c r="BE28" s="6">
        <v>78.605270385742202</v>
      </c>
      <c r="BF28" s="6">
        <v>243.666015625</v>
      </c>
      <c r="BG28" s="6">
        <v>527.67755126953102</v>
      </c>
      <c r="BH28" s="6">
        <v>866.391357421875</v>
      </c>
      <c r="BI28" s="6">
        <v>1019.26770019531</v>
      </c>
      <c r="BJ28" s="6">
        <v>1010.91809082031</v>
      </c>
      <c r="BK28" s="6">
        <v>990.42468261718795</v>
      </c>
      <c r="BL28" s="6">
        <v>980.63854980468795</v>
      </c>
      <c r="BM28" s="6">
        <v>990.45147705078102</v>
      </c>
      <c r="BN28" s="6">
        <v>979.60791015625</v>
      </c>
      <c r="BO28" s="6">
        <v>970.12561035156205</v>
      </c>
      <c r="BP28" s="6">
        <v>976.01904296875</v>
      </c>
      <c r="BQ28" s="6">
        <v>983.249755859375</v>
      </c>
      <c r="BR28" s="6">
        <v>1005.13317871094</v>
      </c>
      <c r="BS28" s="6">
        <v>1036.0048828125</v>
      </c>
      <c r="BT28" s="6">
        <v>1074.81262207031</v>
      </c>
      <c r="BU28" s="6">
        <v>1056.73413085938</v>
      </c>
      <c r="BV28" s="6">
        <v>1009.58361816406</v>
      </c>
      <c r="BW28" s="6">
        <v>947.18640136718795</v>
      </c>
      <c r="BX28" s="6">
        <v>884.33538818359398</v>
      </c>
      <c r="BY28" s="6">
        <v>770.285400390625</v>
      </c>
      <c r="BZ28" s="6">
        <v>624.64715576171898</v>
      </c>
      <c r="CA28" s="6">
        <v>502.85256958007801</v>
      </c>
      <c r="CB28" s="6">
        <v>415.09014892578102</v>
      </c>
      <c r="CC28" s="6">
        <v>357.49670410156199</v>
      </c>
      <c r="CD28" s="6">
        <v>378.16540527343801</v>
      </c>
      <c r="CE28" s="6">
        <v>326.23965454101602</v>
      </c>
      <c r="CF28" s="6">
        <v>228.28311157226599</v>
      </c>
      <c r="CG28" s="6">
        <v>156.35191345214801</v>
      </c>
      <c r="CH28" s="6">
        <v>94.830574035644503</v>
      </c>
      <c r="CI28" s="6">
        <v>18.996231079101602</v>
      </c>
      <c r="CJ28" s="6">
        <v>0</v>
      </c>
      <c r="CK28" s="6">
        <v>0</v>
      </c>
      <c r="CL28" s="6">
        <v>0</v>
      </c>
      <c r="CM28" s="6">
        <v>0</v>
      </c>
      <c r="CN28" s="6">
        <v>0</v>
      </c>
      <c r="CO28" s="6">
        <v>0</v>
      </c>
      <c r="CP28" s="6">
        <v>0</v>
      </c>
      <c r="CQ28" s="6">
        <v>0</v>
      </c>
      <c r="CR28" s="6">
        <v>0</v>
      </c>
      <c r="CS28" s="6">
        <v>0</v>
      </c>
      <c r="CT28" s="6">
        <v>0</v>
      </c>
      <c r="CU28" s="6">
        <v>0</v>
      </c>
      <c r="CV28" s="7">
        <v>0</v>
      </c>
    </row>
    <row r="29" spans="1:100" ht="14.25" customHeight="1" x14ac:dyDescent="0.2">
      <c r="A29" s="5">
        <v>0</v>
      </c>
      <c r="B29" s="6">
        <v>0</v>
      </c>
      <c r="C29" s="6">
        <v>0</v>
      </c>
      <c r="D29" s="6">
        <v>0</v>
      </c>
      <c r="E29" s="6">
        <v>0</v>
      </c>
      <c r="F29" s="6">
        <v>0</v>
      </c>
      <c r="G29" s="6">
        <v>0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R29" s="6">
        <v>0</v>
      </c>
      <c r="S29" s="6">
        <v>0</v>
      </c>
      <c r="T29" s="6">
        <v>0</v>
      </c>
      <c r="U29" s="6">
        <v>0</v>
      </c>
      <c r="V29" s="6">
        <v>0</v>
      </c>
      <c r="W29" s="6">
        <v>0</v>
      </c>
      <c r="X29" s="6">
        <v>0</v>
      </c>
      <c r="Y29" s="6">
        <v>0</v>
      </c>
      <c r="Z29" s="6">
        <v>0</v>
      </c>
      <c r="AA29" s="6">
        <v>0</v>
      </c>
      <c r="AB29" s="6">
        <v>0</v>
      </c>
      <c r="AC29" s="6">
        <v>0</v>
      </c>
      <c r="AD29" s="6">
        <v>0</v>
      </c>
      <c r="AE29" s="6">
        <v>0</v>
      </c>
      <c r="AF29" s="6">
        <v>0</v>
      </c>
      <c r="AG29" s="6">
        <v>0</v>
      </c>
      <c r="AH29" s="6">
        <v>0</v>
      </c>
      <c r="AI29" s="6">
        <v>0</v>
      </c>
      <c r="AJ29" s="6">
        <v>0</v>
      </c>
      <c r="AK29" s="6">
        <v>0</v>
      </c>
      <c r="AL29" s="6">
        <v>0</v>
      </c>
      <c r="AM29" s="6">
        <v>0</v>
      </c>
      <c r="AN29" s="6">
        <v>0</v>
      </c>
      <c r="AO29" s="6">
        <v>0</v>
      </c>
      <c r="AP29" s="6">
        <v>0</v>
      </c>
      <c r="AQ29" s="6">
        <v>0</v>
      </c>
      <c r="AR29" s="6">
        <v>0</v>
      </c>
      <c r="AS29" s="6">
        <v>0</v>
      </c>
      <c r="AT29" s="6">
        <v>0</v>
      </c>
      <c r="AU29" s="6">
        <v>0</v>
      </c>
      <c r="AV29" s="6">
        <v>0</v>
      </c>
      <c r="AW29" s="6">
        <v>0</v>
      </c>
      <c r="AX29" s="6">
        <v>3.9755957126617401</v>
      </c>
      <c r="AY29" s="6">
        <v>20.5343914031982</v>
      </c>
      <c r="AZ29" s="6">
        <v>35.341114044189503</v>
      </c>
      <c r="BA29" s="6">
        <v>39.008022308349602</v>
      </c>
      <c r="BB29" s="6">
        <v>46.825111389160199</v>
      </c>
      <c r="BC29" s="6">
        <v>48.154045104980497</v>
      </c>
      <c r="BD29" s="6">
        <v>58.686832427978501</v>
      </c>
      <c r="BE29" s="6">
        <v>187.05841064453099</v>
      </c>
      <c r="BF29" s="6">
        <v>465.91766357421898</v>
      </c>
      <c r="BG29" s="6">
        <v>710.41387939453102</v>
      </c>
      <c r="BH29" s="6">
        <v>980.43951416015602</v>
      </c>
      <c r="BI29" s="6">
        <v>1057.93933105469</v>
      </c>
      <c r="BJ29" s="6">
        <v>1041.20385742188</v>
      </c>
      <c r="BK29" s="6">
        <v>1017.494140625</v>
      </c>
      <c r="BL29" s="6">
        <v>1012.88720703125</v>
      </c>
      <c r="BM29" s="6">
        <v>1023.98120117188</v>
      </c>
      <c r="BN29" s="6">
        <v>1023.89782714844</v>
      </c>
      <c r="BO29" s="6">
        <v>1003.8916015625</v>
      </c>
      <c r="BP29" s="6">
        <v>1000.91394042969</v>
      </c>
      <c r="BQ29" s="6">
        <v>1012.57745361328</v>
      </c>
      <c r="BR29" s="6">
        <v>1023.19348144531</v>
      </c>
      <c r="BS29" s="6">
        <v>1045.87219238281</v>
      </c>
      <c r="BT29" s="6">
        <v>1050.57885742188</v>
      </c>
      <c r="BU29" s="6">
        <v>1039.46667480469</v>
      </c>
      <c r="BV29" s="6">
        <v>1012.98516845703</v>
      </c>
      <c r="BW29" s="6">
        <v>963.98748779296898</v>
      </c>
      <c r="BX29" s="6">
        <v>853.78039550781205</v>
      </c>
      <c r="BY29" s="6">
        <v>729.14971923828102</v>
      </c>
      <c r="BZ29" s="6">
        <v>609.78112792968795</v>
      </c>
      <c r="CA29" s="6">
        <v>495.03512573242199</v>
      </c>
      <c r="CB29" s="6">
        <v>408.364501953125</v>
      </c>
      <c r="CC29" s="6">
        <v>316.76019287109398</v>
      </c>
      <c r="CD29" s="6">
        <v>254.72938537597699</v>
      </c>
      <c r="CE29" s="6">
        <v>217.88700866699199</v>
      </c>
      <c r="CF29" s="6">
        <v>112.088340759277</v>
      </c>
      <c r="CG29" s="6">
        <v>24.391508102416999</v>
      </c>
      <c r="CH29" s="6">
        <v>9.3690614700317401</v>
      </c>
      <c r="CI29" s="6">
        <v>0</v>
      </c>
      <c r="CJ29" s="6">
        <v>0</v>
      </c>
      <c r="CK29" s="6">
        <v>0</v>
      </c>
      <c r="CL29" s="6">
        <v>0</v>
      </c>
      <c r="CM29" s="6">
        <v>0</v>
      </c>
      <c r="CN29" s="6">
        <v>0</v>
      </c>
      <c r="CO29" s="6">
        <v>0</v>
      </c>
      <c r="CP29" s="6">
        <v>0</v>
      </c>
      <c r="CQ29" s="6">
        <v>0</v>
      </c>
      <c r="CR29" s="6">
        <v>0</v>
      </c>
      <c r="CS29" s="6">
        <v>0</v>
      </c>
      <c r="CT29" s="6">
        <v>0</v>
      </c>
      <c r="CU29" s="6">
        <v>0</v>
      </c>
      <c r="CV29" s="7">
        <v>0</v>
      </c>
    </row>
    <row r="30" spans="1:100" ht="14.25" customHeight="1" x14ac:dyDescent="0.2">
      <c r="A30" s="5">
        <v>0</v>
      </c>
      <c r="B30" s="6">
        <v>0</v>
      </c>
      <c r="C30" s="6">
        <v>0</v>
      </c>
      <c r="D30" s="6">
        <v>0</v>
      </c>
      <c r="E30" s="6">
        <v>0</v>
      </c>
      <c r="F30" s="6">
        <v>0</v>
      </c>
      <c r="G30" s="6">
        <v>0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R30" s="6">
        <v>0</v>
      </c>
      <c r="S30" s="6">
        <v>0</v>
      </c>
      <c r="T30" s="6">
        <v>0</v>
      </c>
      <c r="U30" s="6">
        <v>0</v>
      </c>
      <c r="V30" s="6">
        <v>0</v>
      </c>
      <c r="W30" s="6">
        <v>0</v>
      </c>
      <c r="X30" s="6">
        <v>0</v>
      </c>
      <c r="Y30" s="6">
        <v>0</v>
      </c>
      <c r="Z30" s="6">
        <v>0</v>
      </c>
      <c r="AA30" s="6">
        <v>0</v>
      </c>
      <c r="AB30" s="6">
        <v>0</v>
      </c>
      <c r="AC30" s="6">
        <v>0</v>
      </c>
      <c r="AD30" s="6">
        <v>0</v>
      </c>
      <c r="AE30" s="6">
        <v>0</v>
      </c>
      <c r="AF30" s="6">
        <v>0</v>
      </c>
      <c r="AG30" s="6">
        <v>0</v>
      </c>
      <c r="AH30" s="6">
        <v>0</v>
      </c>
      <c r="AI30" s="6">
        <v>0</v>
      </c>
      <c r="AJ30" s="6">
        <v>0</v>
      </c>
      <c r="AK30" s="6">
        <v>0</v>
      </c>
      <c r="AL30" s="6">
        <v>0</v>
      </c>
      <c r="AM30" s="6">
        <v>0</v>
      </c>
      <c r="AN30" s="6">
        <v>0</v>
      </c>
      <c r="AO30" s="6">
        <v>0</v>
      </c>
      <c r="AP30" s="6">
        <v>0</v>
      </c>
      <c r="AQ30" s="6">
        <v>0</v>
      </c>
      <c r="AR30" s="6">
        <v>0</v>
      </c>
      <c r="AS30" s="6">
        <v>0</v>
      </c>
      <c r="AT30" s="6">
        <v>0</v>
      </c>
      <c r="AU30" s="6">
        <v>0</v>
      </c>
      <c r="AV30" s="6">
        <v>0</v>
      </c>
      <c r="AW30" s="6">
        <v>0</v>
      </c>
      <c r="AX30" s="6">
        <v>16.1717929840088</v>
      </c>
      <c r="AY30" s="6">
        <v>33.876895904541001</v>
      </c>
      <c r="AZ30" s="6">
        <v>44.0224609375</v>
      </c>
      <c r="BA30" s="6">
        <v>46.811744689941399</v>
      </c>
      <c r="BB30" s="6">
        <v>51.532783508300803</v>
      </c>
      <c r="BC30" s="6">
        <v>55.748973846435497</v>
      </c>
      <c r="BD30" s="6">
        <v>98.634803771972699</v>
      </c>
      <c r="BE30" s="6">
        <v>326.7236328125</v>
      </c>
      <c r="BF30" s="6">
        <v>649.40832519531205</v>
      </c>
      <c r="BG30" s="6">
        <v>935.79388427734398</v>
      </c>
      <c r="BH30" s="6">
        <v>1076.93811035156</v>
      </c>
      <c r="BI30" s="6">
        <v>1084.01782226562</v>
      </c>
      <c r="BJ30" s="6">
        <v>1072.93591308594</v>
      </c>
      <c r="BK30" s="6">
        <v>1059.466796875</v>
      </c>
      <c r="BL30" s="6">
        <v>1051.65625</v>
      </c>
      <c r="BM30" s="6">
        <v>1046.1953125</v>
      </c>
      <c r="BN30" s="6">
        <v>1039.91772460938</v>
      </c>
      <c r="BO30" s="6">
        <v>1025.46325683594</v>
      </c>
      <c r="BP30" s="6">
        <v>1016.50701904297</v>
      </c>
      <c r="BQ30" s="6">
        <v>1021.89880371094</v>
      </c>
      <c r="BR30" s="6">
        <v>1040.0859375</v>
      </c>
      <c r="BS30" s="6">
        <v>1034.25341796875</v>
      </c>
      <c r="BT30" s="6">
        <v>1036.46508789062</v>
      </c>
      <c r="BU30" s="6">
        <v>1043.20458984375</v>
      </c>
      <c r="BV30" s="6">
        <v>999.01062011718795</v>
      </c>
      <c r="BW30" s="6">
        <v>902.82476806640602</v>
      </c>
      <c r="BX30" s="6">
        <v>793.64611816406205</v>
      </c>
      <c r="BY30" s="6">
        <v>685.28076171875</v>
      </c>
      <c r="BZ30" s="6">
        <v>588.30383300781205</v>
      </c>
      <c r="CA30" s="6">
        <v>488.49118041992199</v>
      </c>
      <c r="CB30" s="6">
        <v>410.67398071289102</v>
      </c>
      <c r="CC30" s="6">
        <v>340.54788208007801</v>
      </c>
      <c r="CD30" s="6">
        <v>209.94169616699199</v>
      </c>
      <c r="CE30" s="6">
        <v>109.895309448242</v>
      </c>
      <c r="CF30" s="6">
        <v>29.047838211059599</v>
      </c>
      <c r="CG30" s="6">
        <v>0</v>
      </c>
      <c r="CH30" s="6">
        <v>0</v>
      </c>
      <c r="CI30" s="6">
        <v>0</v>
      </c>
      <c r="CJ30" s="6">
        <v>0</v>
      </c>
      <c r="CK30" s="6">
        <v>0</v>
      </c>
      <c r="CL30" s="6">
        <v>0</v>
      </c>
      <c r="CM30" s="6">
        <v>0</v>
      </c>
      <c r="CN30" s="6">
        <v>0</v>
      </c>
      <c r="CO30" s="6">
        <v>0</v>
      </c>
      <c r="CP30" s="6">
        <v>0</v>
      </c>
      <c r="CQ30" s="6">
        <v>0</v>
      </c>
      <c r="CR30" s="6">
        <v>0</v>
      </c>
      <c r="CS30" s="6">
        <v>0</v>
      </c>
      <c r="CT30" s="6">
        <v>0</v>
      </c>
      <c r="CU30" s="6">
        <v>0</v>
      </c>
      <c r="CV30" s="7">
        <v>0</v>
      </c>
    </row>
    <row r="31" spans="1:100" ht="14.25" customHeight="1" x14ac:dyDescent="0.2">
      <c r="A31" s="5">
        <v>0</v>
      </c>
      <c r="B31" s="6">
        <v>0</v>
      </c>
      <c r="C31" s="6">
        <v>0</v>
      </c>
      <c r="D31" s="6">
        <v>0</v>
      </c>
      <c r="E31" s="6">
        <v>0</v>
      </c>
      <c r="F31" s="6">
        <v>0</v>
      </c>
      <c r="G31" s="6">
        <v>0</v>
      </c>
      <c r="H31" s="6">
        <v>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R31" s="6">
        <v>0</v>
      </c>
      <c r="S31" s="6">
        <v>0</v>
      </c>
      <c r="T31" s="6">
        <v>0</v>
      </c>
      <c r="U31" s="6">
        <v>0</v>
      </c>
      <c r="V31" s="6">
        <v>0</v>
      </c>
      <c r="W31" s="6">
        <v>0</v>
      </c>
      <c r="X31" s="6">
        <v>0</v>
      </c>
      <c r="Y31" s="6">
        <v>0</v>
      </c>
      <c r="Z31" s="6">
        <v>0</v>
      </c>
      <c r="AA31" s="6">
        <v>0</v>
      </c>
      <c r="AB31" s="6">
        <v>0</v>
      </c>
      <c r="AC31" s="6">
        <v>0</v>
      </c>
      <c r="AD31" s="6">
        <v>0</v>
      </c>
      <c r="AE31" s="6">
        <v>0</v>
      </c>
      <c r="AF31" s="6">
        <v>0</v>
      </c>
      <c r="AG31" s="6">
        <v>0</v>
      </c>
      <c r="AH31" s="6">
        <v>0</v>
      </c>
      <c r="AI31" s="6">
        <v>0</v>
      </c>
      <c r="AJ31" s="6">
        <v>0</v>
      </c>
      <c r="AK31" s="6">
        <v>0</v>
      </c>
      <c r="AL31" s="6">
        <v>0</v>
      </c>
      <c r="AM31" s="6">
        <v>0</v>
      </c>
      <c r="AN31" s="6">
        <v>0</v>
      </c>
      <c r="AO31" s="6">
        <v>0</v>
      </c>
      <c r="AP31" s="6">
        <v>0</v>
      </c>
      <c r="AQ31" s="6">
        <v>0</v>
      </c>
      <c r="AR31" s="6">
        <v>0</v>
      </c>
      <c r="AS31" s="6">
        <v>0</v>
      </c>
      <c r="AT31" s="6">
        <v>0</v>
      </c>
      <c r="AU31" s="6">
        <v>0</v>
      </c>
      <c r="AV31" s="6">
        <v>0</v>
      </c>
      <c r="AW31" s="6">
        <v>6.4201841354370099</v>
      </c>
      <c r="AX31" s="6">
        <v>32.323894500732401</v>
      </c>
      <c r="AY31" s="6">
        <v>42.569065093994098</v>
      </c>
      <c r="AZ31" s="6">
        <v>50.077835083007798</v>
      </c>
      <c r="BA31" s="6">
        <v>54.300006866455099</v>
      </c>
      <c r="BB31" s="6">
        <v>56.980930328369098</v>
      </c>
      <c r="BC31" s="6">
        <v>63.896045684814503</v>
      </c>
      <c r="BD31" s="6">
        <v>153.03160095214801</v>
      </c>
      <c r="BE31" s="6">
        <v>434.54275512695301</v>
      </c>
      <c r="BF31" s="6">
        <v>760.015380859375</v>
      </c>
      <c r="BG31" s="6">
        <v>1062.775390625</v>
      </c>
      <c r="BH31" s="6">
        <v>1128.66027832031</v>
      </c>
      <c r="BI31" s="6">
        <v>1119.96215820312</v>
      </c>
      <c r="BJ31" s="6">
        <v>1098.56225585938</v>
      </c>
      <c r="BK31" s="6">
        <v>1083.12622070312</v>
      </c>
      <c r="BL31" s="6">
        <v>1073.82629394531</v>
      </c>
      <c r="BM31" s="6">
        <v>1063.38586425781</v>
      </c>
      <c r="BN31" s="6">
        <v>1052.28137207031</v>
      </c>
      <c r="BO31" s="6">
        <v>1037.77209472656</v>
      </c>
      <c r="BP31" s="6">
        <v>1029.49609375</v>
      </c>
      <c r="BQ31" s="6">
        <v>1031.10522460938</v>
      </c>
      <c r="BR31" s="6">
        <v>1065.224609375</v>
      </c>
      <c r="BS31" s="6">
        <v>1033.47448730469</v>
      </c>
      <c r="BT31" s="6">
        <v>1026.46325683594</v>
      </c>
      <c r="BU31" s="6">
        <v>1014.26458740234</v>
      </c>
      <c r="BV31" s="6">
        <v>921.656982421875</v>
      </c>
      <c r="BW31" s="6">
        <v>848.400634765625</v>
      </c>
      <c r="BX31" s="6">
        <v>768.66107177734398</v>
      </c>
      <c r="BY31" s="6">
        <v>657.43444824218795</v>
      </c>
      <c r="BZ31" s="6">
        <v>529.88977050781205</v>
      </c>
      <c r="CA31" s="6">
        <v>407.62216186523398</v>
      </c>
      <c r="CB31" s="6">
        <v>311.07147216796898</v>
      </c>
      <c r="CC31" s="6">
        <v>256.58602905273398</v>
      </c>
      <c r="CD31" s="6">
        <v>155.81362915039099</v>
      </c>
      <c r="CE31" s="6">
        <v>69.313613891601605</v>
      </c>
      <c r="CF31" s="6">
        <v>11.9119653701782</v>
      </c>
      <c r="CG31" s="6">
        <v>0</v>
      </c>
      <c r="CH31" s="6">
        <v>0</v>
      </c>
      <c r="CI31" s="6">
        <v>0</v>
      </c>
      <c r="CJ31" s="6">
        <v>0</v>
      </c>
      <c r="CK31" s="6">
        <v>0</v>
      </c>
      <c r="CL31" s="6">
        <v>0</v>
      </c>
      <c r="CM31" s="6">
        <v>0</v>
      </c>
      <c r="CN31" s="6">
        <v>0</v>
      </c>
      <c r="CO31" s="6">
        <v>0</v>
      </c>
      <c r="CP31" s="6">
        <v>0</v>
      </c>
      <c r="CQ31" s="6">
        <v>0</v>
      </c>
      <c r="CR31" s="6">
        <v>0</v>
      </c>
      <c r="CS31" s="6">
        <v>0</v>
      </c>
      <c r="CT31" s="6">
        <v>0</v>
      </c>
      <c r="CU31" s="6">
        <v>0</v>
      </c>
      <c r="CV31" s="7">
        <v>0</v>
      </c>
    </row>
    <row r="32" spans="1:100" ht="14.25" customHeight="1" x14ac:dyDescent="0.2">
      <c r="A32" s="5">
        <v>0</v>
      </c>
      <c r="B32" s="6">
        <v>0</v>
      </c>
      <c r="C32" s="6">
        <v>0</v>
      </c>
      <c r="D32" s="6">
        <v>0</v>
      </c>
      <c r="E32" s="6">
        <v>0</v>
      </c>
      <c r="F32" s="6">
        <v>0</v>
      </c>
      <c r="G32" s="6">
        <v>0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S32" s="6">
        <v>0</v>
      </c>
      <c r="T32" s="6">
        <v>0</v>
      </c>
      <c r="U32" s="6">
        <v>0</v>
      </c>
      <c r="V32" s="6">
        <v>0</v>
      </c>
      <c r="W32" s="6">
        <v>0</v>
      </c>
      <c r="X32" s="6">
        <v>0</v>
      </c>
      <c r="Y32" s="6">
        <v>0</v>
      </c>
      <c r="Z32" s="6">
        <v>0</v>
      </c>
      <c r="AA32" s="6">
        <v>0</v>
      </c>
      <c r="AB32" s="6">
        <v>0</v>
      </c>
      <c r="AC32" s="6">
        <v>0</v>
      </c>
      <c r="AD32" s="6">
        <v>0</v>
      </c>
      <c r="AE32" s="6">
        <v>0</v>
      </c>
      <c r="AF32" s="6">
        <v>0</v>
      </c>
      <c r="AG32" s="6">
        <v>0</v>
      </c>
      <c r="AH32" s="6">
        <v>0</v>
      </c>
      <c r="AI32" s="6">
        <v>0</v>
      </c>
      <c r="AJ32" s="6">
        <v>0</v>
      </c>
      <c r="AK32" s="6">
        <v>0</v>
      </c>
      <c r="AL32" s="6">
        <v>0</v>
      </c>
      <c r="AM32" s="6">
        <v>0</v>
      </c>
      <c r="AN32" s="6">
        <v>0</v>
      </c>
      <c r="AO32" s="6">
        <v>0</v>
      </c>
      <c r="AP32" s="6">
        <v>0</v>
      </c>
      <c r="AQ32" s="6">
        <v>0</v>
      </c>
      <c r="AR32" s="6">
        <v>0</v>
      </c>
      <c r="AS32" s="6">
        <v>0</v>
      </c>
      <c r="AT32" s="6">
        <v>0</v>
      </c>
      <c r="AU32" s="6">
        <v>0</v>
      </c>
      <c r="AV32" s="6">
        <v>5.5114078521728498</v>
      </c>
      <c r="AW32" s="6">
        <v>30.142536163330099</v>
      </c>
      <c r="AX32" s="6">
        <v>50.9710693359375</v>
      </c>
      <c r="AY32" s="6">
        <v>60.603271484375</v>
      </c>
      <c r="AZ32" s="6">
        <v>63.906627655029297</v>
      </c>
      <c r="BA32" s="6">
        <v>63.320919036865199</v>
      </c>
      <c r="BB32" s="6">
        <v>66.413780212402301</v>
      </c>
      <c r="BC32" s="6">
        <v>80.883529663085895</v>
      </c>
      <c r="BD32" s="6">
        <v>236.46617126464801</v>
      </c>
      <c r="BE32" s="6">
        <v>569.88488769531205</v>
      </c>
      <c r="BF32" s="6">
        <v>898.81243896484398</v>
      </c>
      <c r="BG32" s="6">
        <v>1138.01086425781</v>
      </c>
      <c r="BH32" s="6">
        <v>1164.07678222656</v>
      </c>
      <c r="BI32" s="6">
        <v>1150.2861328125</v>
      </c>
      <c r="BJ32" s="6">
        <v>1119.90124511719</v>
      </c>
      <c r="BK32" s="6">
        <v>1098.92834472656</v>
      </c>
      <c r="BL32" s="6">
        <v>1088.85961914062</v>
      </c>
      <c r="BM32" s="6">
        <v>1077.34020996094</v>
      </c>
      <c r="BN32" s="6">
        <v>1061.76538085938</v>
      </c>
      <c r="BO32" s="6">
        <v>1048.01257324219</v>
      </c>
      <c r="BP32" s="6">
        <v>1040.52380371094</v>
      </c>
      <c r="BQ32" s="6">
        <v>1054.18664550781</v>
      </c>
      <c r="BR32" s="6">
        <v>1083.49877929688</v>
      </c>
      <c r="BS32" s="6">
        <v>1034.58923339844</v>
      </c>
      <c r="BT32" s="6">
        <v>1010.1767578125</v>
      </c>
      <c r="BU32" s="6">
        <v>939.607666015625</v>
      </c>
      <c r="BV32" s="6">
        <v>891.98889160156205</v>
      </c>
      <c r="BW32" s="6">
        <v>842.998291015625</v>
      </c>
      <c r="BX32" s="6">
        <v>773.10412597656205</v>
      </c>
      <c r="BY32" s="6">
        <v>678.58532714843795</v>
      </c>
      <c r="BZ32" s="6">
        <v>547.40368652343795</v>
      </c>
      <c r="CA32" s="6">
        <v>407.24102783203102</v>
      </c>
      <c r="CB32" s="6">
        <v>304.63275146484398</v>
      </c>
      <c r="CC32" s="6">
        <v>188.46368408203099</v>
      </c>
      <c r="CD32" s="6">
        <v>95.951644897460895</v>
      </c>
      <c r="CE32" s="6">
        <v>19.525627136230501</v>
      </c>
      <c r="CF32" s="6">
        <v>0</v>
      </c>
      <c r="CG32" s="6">
        <v>0</v>
      </c>
      <c r="CH32" s="6">
        <v>0</v>
      </c>
      <c r="CI32" s="6">
        <v>0</v>
      </c>
      <c r="CJ32" s="6">
        <v>0</v>
      </c>
      <c r="CK32" s="6">
        <v>0</v>
      </c>
      <c r="CL32" s="6">
        <v>0</v>
      </c>
      <c r="CM32" s="6">
        <v>0</v>
      </c>
      <c r="CN32" s="6">
        <v>0</v>
      </c>
      <c r="CO32" s="6">
        <v>0</v>
      </c>
      <c r="CP32" s="6">
        <v>0</v>
      </c>
      <c r="CQ32" s="6">
        <v>0</v>
      </c>
      <c r="CR32" s="6">
        <v>0</v>
      </c>
      <c r="CS32" s="6">
        <v>0</v>
      </c>
      <c r="CT32" s="6">
        <v>0</v>
      </c>
      <c r="CU32" s="6">
        <v>0</v>
      </c>
      <c r="CV32" s="7">
        <v>0</v>
      </c>
    </row>
    <row r="33" spans="1:100" ht="14.25" customHeight="1" x14ac:dyDescent="0.2">
      <c r="A33" s="5">
        <v>0</v>
      </c>
      <c r="B33" s="6">
        <v>0</v>
      </c>
      <c r="C33" s="6">
        <v>0</v>
      </c>
      <c r="D33" s="6">
        <v>0</v>
      </c>
      <c r="E33" s="6">
        <v>0</v>
      </c>
      <c r="F33" s="6">
        <v>0</v>
      </c>
      <c r="G33" s="6">
        <v>0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8.8793153762817401</v>
      </c>
      <c r="N33" s="6">
        <v>20.380392074585</v>
      </c>
      <c r="O33" s="6">
        <v>18.5510368347168</v>
      </c>
      <c r="P33" s="6">
        <v>10.83180809021</v>
      </c>
      <c r="Q33" s="6">
        <v>0</v>
      </c>
      <c r="R33" s="6">
        <v>0</v>
      </c>
      <c r="S33" s="6">
        <v>0</v>
      </c>
      <c r="T33" s="6">
        <v>0</v>
      </c>
      <c r="U33" s="6">
        <v>0</v>
      </c>
      <c r="V33" s="6">
        <v>0</v>
      </c>
      <c r="W33" s="6">
        <v>0</v>
      </c>
      <c r="X33" s="6">
        <v>0</v>
      </c>
      <c r="Y33" s="6">
        <v>0</v>
      </c>
      <c r="Z33" s="6">
        <v>0</v>
      </c>
      <c r="AA33" s="6">
        <v>0</v>
      </c>
      <c r="AB33" s="6">
        <v>0</v>
      </c>
      <c r="AC33" s="6">
        <v>0</v>
      </c>
      <c r="AD33" s="6">
        <v>0</v>
      </c>
      <c r="AE33" s="6">
        <v>0</v>
      </c>
      <c r="AF33" s="6">
        <v>0</v>
      </c>
      <c r="AG33" s="6">
        <v>0</v>
      </c>
      <c r="AH33" s="6">
        <v>0</v>
      </c>
      <c r="AI33" s="6">
        <v>0</v>
      </c>
      <c r="AJ33" s="6">
        <v>0</v>
      </c>
      <c r="AK33" s="6">
        <v>0</v>
      </c>
      <c r="AL33" s="6">
        <v>0</v>
      </c>
      <c r="AM33" s="6">
        <v>0</v>
      </c>
      <c r="AN33" s="6">
        <v>0</v>
      </c>
      <c r="AO33" s="6">
        <v>0</v>
      </c>
      <c r="AP33" s="6">
        <v>0</v>
      </c>
      <c r="AQ33" s="6">
        <v>0</v>
      </c>
      <c r="AR33" s="6">
        <v>0</v>
      </c>
      <c r="AS33" s="6">
        <v>0</v>
      </c>
      <c r="AT33" s="6">
        <v>3.10265040397644</v>
      </c>
      <c r="AU33" s="6">
        <v>13.5619792938232</v>
      </c>
      <c r="AV33" s="6">
        <v>42.622489929199197</v>
      </c>
      <c r="AW33" s="6">
        <v>59.772163391113303</v>
      </c>
      <c r="AX33" s="6">
        <v>67.299942016601605</v>
      </c>
      <c r="AY33" s="6">
        <v>75.5499267578125</v>
      </c>
      <c r="AZ33" s="6">
        <v>78.958084106445298</v>
      </c>
      <c r="BA33" s="6">
        <v>76.574554443359403</v>
      </c>
      <c r="BB33" s="6">
        <v>81.1064453125</v>
      </c>
      <c r="BC33" s="6">
        <v>103.26751708984401</v>
      </c>
      <c r="BD33" s="6">
        <v>266.91165161132801</v>
      </c>
      <c r="BE33" s="6">
        <v>623.53424072265602</v>
      </c>
      <c r="BF33" s="6">
        <v>978.28643798828102</v>
      </c>
      <c r="BG33" s="6">
        <v>1172.28186035156</v>
      </c>
      <c r="BH33" s="6">
        <v>1190.39953613281</v>
      </c>
      <c r="BI33" s="6">
        <v>1175.08801269531</v>
      </c>
      <c r="BJ33" s="6">
        <v>1149.74963378906</v>
      </c>
      <c r="BK33" s="6">
        <v>1125.93896484375</v>
      </c>
      <c r="BL33" s="6">
        <v>1101.02795410156</v>
      </c>
      <c r="BM33" s="6">
        <v>1085.40478515625</v>
      </c>
      <c r="BN33" s="6">
        <v>1075.09436035156</v>
      </c>
      <c r="BO33" s="6">
        <v>1061.52709960938</v>
      </c>
      <c r="BP33" s="6">
        <v>1048.91845703125</v>
      </c>
      <c r="BQ33" s="6">
        <v>1066.71484375</v>
      </c>
      <c r="BR33" s="6">
        <v>1067.21423339844</v>
      </c>
      <c r="BS33" s="6">
        <v>1013.17883300781</v>
      </c>
      <c r="BT33" s="6">
        <v>971.094482421875</v>
      </c>
      <c r="BU33" s="6">
        <v>919.1396484375</v>
      </c>
      <c r="BV33" s="6">
        <v>886.460693359375</v>
      </c>
      <c r="BW33" s="6">
        <v>731.17626953125</v>
      </c>
      <c r="BX33" s="6">
        <v>605.68280029296898</v>
      </c>
      <c r="BY33" s="6">
        <v>553.97259521484398</v>
      </c>
      <c r="BZ33" s="6">
        <v>484.36883544921898</v>
      </c>
      <c r="CA33" s="6">
        <v>385.93679809570301</v>
      </c>
      <c r="CB33" s="6">
        <v>255.111251831055</v>
      </c>
      <c r="CC33" s="6">
        <v>166.85791015625</v>
      </c>
      <c r="CD33" s="6">
        <v>80.290710449218807</v>
      </c>
      <c r="CE33" s="6">
        <v>6.7903504371643102</v>
      </c>
      <c r="CF33" s="6">
        <v>0</v>
      </c>
      <c r="CG33" s="6">
        <v>0</v>
      </c>
      <c r="CH33" s="6">
        <v>0</v>
      </c>
      <c r="CI33" s="6">
        <v>0</v>
      </c>
      <c r="CJ33" s="6">
        <v>0</v>
      </c>
      <c r="CK33" s="6">
        <v>0</v>
      </c>
      <c r="CL33" s="6">
        <v>0</v>
      </c>
      <c r="CM33" s="6">
        <v>0</v>
      </c>
      <c r="CN33" s="6">
        <v>0</v>
      </c>
      <c r="CO33" s="6">
        <v>0</v>
      </c>
      <c r="CP33" s="6">
        <v>0</v>
      </c>
      <c r="CQ33" s="6">
        <v>0</v>
      </c>
      <c r="CR33" s="6">
        <v>0</v>
      </c>
      <c r="CS33" s="6">
        <v>0</v>
      </c>
      <c r="CT33" s="6">
        <v>0</v>
      </c>
      <c r="CU33" s="6">
        <v>0</v>
      </c>
      <c r="CV33" s="7">
        <v>0</v>
      </c>
    </row>
    <row r="34" spans="1:100" ht="14.25" customHeight="1" x14ac:dyDescent="0.2">
      <c r="A34" s="5">
        <v>0</v>
      </c>
      <c r="B34" s="6">
        <v>0</v>
      </c>
      <c r="C34" s="6">
        <v>0</v>
      </c>
      <c r="D34" s="6">
        <v>0</v>
      </c>
      <c r="E34" s="6">
        <v>0</v>
      </c>
      <c r="F34" s="6">
        <v>0</v>
      </c>
      <c r="G34" s="6">
        <v>0</v>
      </c>
      <c r="H34" s="6">
        <v>0</v>
      </c>
      <c r="I34" s="6">
        <v>0</v>
      </c>
      <c r="J34" s="6">
        <v>0</v>
      </c>
      <c r="K34" s="6">
        <v>0</v>
      </c>
      <c r="L34" s="6">
        <v>11.8044986724854</v>
      </c>
      <c r="M34" s="6">
        <v>27.292222976684599</v>
      </c>
      <c r="N34" s="6">
        <v>37.059364318847699</v>
      </c>
      <c r="O34" s="6">
        <v>35.362991333007798</v>
      </c>
      <c r="P34" s="6">
        <v>26.246395111083999</v>
      </c>
      <c r="Q34" s="6">
        <v>9.2934837341308594</v>
      </c>
      <c r="R34" s="6">
        <v>0</v>
      </c>
      <c r="S34" s="6">
        <v>0</v>
      </c>
      <c r="T34" s="6">
        <v>0</v>
      </c>
      <c r="U34" s="6">
        <v>0</v>
      </c>
      <c r="V34" s="6">
        <v>0</v>
      </c>
      <c r="W34" s="6">
        <v>0</v>
      </c>
      <c r="X34" s="6">
        <v>0</v>
      </c>
      <c r="Y34" s="6">
        <v>0</v>
      </c>
      <c r="Z34" s="6">
        <v>0</v>
      </c>
      <c r="AA34" s="6">
        <v>0</v>
      </c>
      <c r="AB34" s="6">
        <v>0</v>
      </c>
      <c r="AC34" s="6">
        <v>0</v>
      </c>
      <c r="AD34" s="6">
        <v>0</v>
      </c>
      <c r="AE34" s="6">
        <v>0</v>
      </c>
      <c r="AF34" s="6">
        <v>0</v>
      </c>
      <c r="AG34" s="6">
        <v>0</v>
      </c>
      <c r="AH34" s="6">
        <v>0</v>
      </c>
      <c r="AI34" s="6">
        <v>0</v>
      </c>
      <c r="AJ34" s="6">
        <v>0</v>
      </c>
      <c r="AK34" s="6">
        <v>0</v>
      </c>
      <c r="AL34" s="6">
        <v>0</v>
      </c>
      <c r="AM34" s="6">
        <v>0</v>
      </c>
      <c r="AN34" s="6">
        <v>0</v>
      </c>
      <c r="AO34" s="6">
        <v>0</v>
      </c>
      <c r="AP34" s="6">
        <v>0</v>
      </c>
      <c r="AQ34" s="6">
        <v>0</v>
      </c>
      <c r="AR34" s="6">
        <v>0</v>
      </c>
      <c r="AS34" s="6">
        <v>5.8214488029479998</v>
      </c>
      <c r="AT34" s="6">
        <v>36.833728790283203</v>
      </c>
      <c r="AU34" s="6">
        <v>58.523082733154297</v>
      </c>
      <c r="AV34" s="6">
        <v>72.268135070800795</v>
      </c>
      <c r="AW34" s="6">
        <v>81.581390380859403</v>
      </c>
      <c r="AX34" s="6">
        <v>87.209373474121094</v>
      </c>
      <c r="AY34" s="6">
        <v>94.202468872070298</v>
      </c>
      <c r="AZ34" s="6">
        <v>95.775138854980497</v>
      </c>
      <c r="BA34" s="6">
        <v>95.803535461425795</v>
      </c>
      <c r="BB34" s="6">
        <v>105.224571228027</v>
      </c>
      <c r="BC34" s="6">
        <v>124.18791961669901</v>
      </c>
      <c r="BD34" s="6">
        <v>234.33212280273401</v>
      </c>
      <c r="BE34" s="6">
        <v>488.29165649414102</v>
      </c>
      <c r="BF34" s="6">
        <v>747.83477783203102</v>
      </c>
      <c r="BG34" s="6">
        <v>967.84490966796898</v>
      </c>
      <c r="BH34" s="6">
        <v>1174.19909667969</v>
      </c>
      <c r="BI34" s="6">
        <v>1193.86083984375</v>
      </c>
      <c r="BJ34" s="6">
        <v>1170.78503417969</v>
      </c>
      <c r="BK34" s="6">
        <v>1146.72485351562</v>
      </c>
      <c r="BL34" s="6">
        <v>1106.40686035156</v>
      </c>
      <c r="BM34" s="6">
        <v>1090.48681640625</v>
      </c>
      <c r="BN34" s="6">
        <v>1084.05004882812</v>
      </c>
      <c r="BO34" s="6">
        <v>1072.595703125</v>
      </c>
      <c r="BP34" s="6">
        <v>1047.23510742188</v>
      </c>
      <c r="BQ34" s="6">
        <v>1039.46044921875</v>
      </c>
      <c r="BR34" s="6">
        <v>1018.45324707031</v>
      </c>
      <c r="BS34" s="6">
        <v>967.40533447265602</v>
      </c>
      <c r="BT34" s="6">
        <v>933.51361083984398</v>
      </c>
      <c r="BU34" s="6">
        <v>906.1103515625</v>
      </c>
      <c r="BV34" s="6">
        <v>821.78961181640602</v>
      </c>
      <c r="BW34" s="6">
        <v>686.59509277343795</v>
      </c>
      <c r="BX34" s="6">
        <v>544.23175048828102</v>
      </c>
      <c r="BY34" s="6">
        <v>425.68460083007801</v>
      </c>
      <c r="BZ34" s="6">
        <v>340.08041381835898</v>
      </c>
      <c r="CA34" s="6">
        <v>257.70230102539102</v>
      </c>
      <c r="CB34" s="6">
        <v>144.75265502929699</v>
      </c>
      <c r="CC34" s="6">
        <v>58.804794311523402</v>
      </c>
      <c r="CD34" s="6">
        <v>17.709445953369102</v>
      </c>
      <c r="CE34" s="6">
        <v>0</v>
      </c>
      <c r="CF34" s="6">
        <v>0</v>
      </c>
      <c r="CG34" s="6">
        <v>0</v>
      </c>
      <c r="CH34" s="6">
        <v>0</v>
      </c>
      <c r="CI34" s="6">
        <v>0</v>
      </c>
      <c r="CJ34" s="6">
        <v>0</v>
      </c>
      <c r="CK34" s="6">
        <v>0</v>
      </c>
      <c r="CL34" s="6">
        <v>0</v>
      </c>
      <c r="CM34" s="6">
        <v>0</v>
      </c>
      <c r="CN34" s="6">
        <v>0</v>
      </c>
      <c r="CO34" s="6">
        <v>0</v>
      </c>
      <c r="CP34" s="6">
        <v>0</v>
      </c>
      <c r="CQ34" s="6">
        <v>0</v>
      </c>
      <c r="CR34" s="6">
        <v>0</v>
      </c>
      <c r="CS34" s="6">
        <v>0</v>
      </c>
      <c r="CT34" s="6">
        <v>0</v>
      </c>
      <c r="CU34" s="6">
        <v>0</v>
      </c>
      <c r="CV34" s="7">
        <v>0</v>
      </c>
    </row>
    <row r="35" spans="1:100" ht="14.25" customHeight="1" x14ac:dyDescent="0.2">
      <c r="A35" s="5">
        <v>0</v>
      </c>
      <c r="B35" s="6">
        <v>0</v>
      </c>
      <c r="C35" s="6">
        <v>0</v>
      </c>
      <c r="D35" s="6">
        <v>0</v>
      </c>
      <c r="E35" s="6">
        <v>0</v>
      </c>
      <c r="F35" s="6">
        <v>0</v>
      </c>
      <c r="G35" s="6">
        <v>0</v>
      </c>
      <c r="H35" s="6">
        <v>0</v>
      </c>
      <c r="I35" s="6">
        <v>0</v>
      </c>
      <c r="J35" s="6">
        <v>3.8771448135375999</v>
      </c>
      <c r="K35" s="6">
        <v>9.7597579956054705</v>
      </c>
      <c r="L35" s="6">
        <v>36.335655212402301</v>
      </c>
      <c r="M35" s="6">
        <v>66.077598571777301</v>
      </c>
      <c r="N35" s="6">
        <v>91.904556274414105</v>
      </c>
      <c r="O35" s="6">
        <v>120.042472839355</v>
      </c>
      <c r="P35" s="6">
        <v>118.580680847168</v>
      </c>
      <c r="Q35" s="6">
        <v>65.002655029296903</v>
      </c>
      <c r="R35" s="6">
        <v>10.7739877700806</v>
      </c>
      <c r="S35" s="6">
        <v>0</v>
      </c>
      <c r="T35" s="6">
        <v>0</v>
      </c>
      <c r="U35" s="6">
        <v>0</v>
      </c>
      <c r="V35" s="6">
        <v>0</v>
      </c>
      <c r="W35" s="6">
        <v>0</v>
      </c>
      <c r="X35" s="6">
        <v>0</v>
      </c>
      <c r="Y35" s="6">
        <v>0</v>
      </c>
      <c r="Z35" s="6">
        <v>0</v>
      </c>
      <c r="AA35" s="6">
        <v>0</v>
      </c>
      <c r="AB35" s="6">
        <v>0</v>
      </c>
      <c r="AC35" s="6">
        <v>0</v>
      </c>
      <c r="AD35" s="6">
        <v>0</v>
      </c>
      <c r="AE35" s="6">
        <v>0</v>
      </c>
      <c r="AF35" s="6">
        <v>0</v>
      </c>
      <c r="AG35" s="6">
        <v>0</v>
      </c>
      <c r="AH35" s="6">
        <v>0</v>
      </c>
      <c r="AI35" s="6">
        <v>0</v>
      </c>
      <c r="AJ35" s="6">
        <v>0</v>
      </c>
      <c r="AK35" s="6">
        <v>0</v>
      </c>
      <c r="AL35" s="6">
        <v>0</v>
      </c>
      <c r="AM35" s="6">
        <v>0</v>
      </c>
      <c r="AN35" s="6">
        <v>0</v>
      </c>
      <c r="AO35" s="6">
        <v>0</v>
      </c>
      <c r="AP35" s="6">
        <v>0</v>
      </c>
      <c r="AQ35" s="6">
        <v>0</v>
      </c>
      <c r="AR35" s="6">
        <v>8.8342514038085902</v>
      </c>
      <c r="AS35" s="6">
        <v>44.154563903808601</v>
      </c>
      <c r="AT35" s="6">
        <v>78.212440490722699</v>
      </c>
      <c r="AU35" s="6">
        <v>88.934463500976605</v>
      </c>
      <c r="AV35" s="6">
        <v>93.916633605957003</v>
      </c>
      <c r="AW35" s="6">
        <v>105.60443115234401</v>
      </c>
      <c r="AX35" s="6">
        <v>112.62417602539099</v>
      </c>
      <c r="AY35" s="6">
        <v>116.044311523438</v>
      </c>
      <c r="AZ35" s="6">
        <v>115.429313659668</v>
      </c>
      <c r="BA35" s="6">
        <v>117.43869781494099</v>
      </c>
      <c r="BB35" s="6">
        <v>132.46812438964801</v>
      </c>
      <c r="BC35" s="6">
        <v>155.23170471191401</v>
      </c>
      <c r="BD35" s="6">
        <v>202.10113525390599</v>
      </c>
      <c r="BE35" s="6">
        <v>307.57385253906199</v>
      </c>
      <c r="BF35" s="6">
        <v>469.54287719726602</v>
      </c>
      <c r="BG35" s="6">
        <v>736.80108642578102</v>
      </c>
      <c r="BH35" s="6">
        <v>1098.71533203125</v>
      </c>
      <c r="BI35" s="6">
        <v>1208.818359375</v>
      </c>
      <c r="BJ35" s="6">
        <v>1193.80578613281</v>
      </c>
      <c r="BK35" s="6">
        <v>1182.97302246094</v>
      </c>
      <c r="BL35" s="6">
        <v>1120.07153320312</v>
      </c>
      <c r="BM35" s="6">
        <v>1097.69665527344</v>
      </c>
      <c r="BN35" s="6">
        <v>1086.615234375</v>
      </c>
      <c r="BO35" s="6">
        <v>1067.37841796875</v>
      </c>
      <c r="BP35" s="6">
        <v>1044.41186523438</v>
      </c>
      <c r="BQ35" s="6">
        <v>1017.36267089844</v>
      </c>
      <c r="BR35" s="6">
        <v>982.33392333984398</v>
      </c>
      <c r="BS35" s="6">
        <v>945.33673095703102</v>
      </c>
      <c r="BT35" s="6">
        <v>903.212890625</v>
      </c>
      <c r="BU35" s="6">
        <v>841.475341796875</v>
      </c>
      <c r="BV35" s="6">
        <v>713.78009033203102</v>
      </c>
      <c r="BW35" s="6">
        <v>603.78668212890602</v>
      </c>
      <c r="BX35" s="6">
        <v>542.04351806640602</v>
      </c>
      <c r="BY35" s="6">
        <v>444.85797119140602</v>
      </c>
      <c r="BZ35" s="6">
        <v>297.65933227539102</v>
      </c>
      <c r="CA35" s="6">
        <v>175.30757141113301</v>
      </c>
      <c r="CB35" s="6">
        <v>80.828018188476605</v>
      </c>
      <c r="CC35" s="6">
        <v>20.5825099945068</v>
      </c>
      <c r="CD35" s="6">
        <v>0</v>
      </c>
      <c r="CE35" s="6">
        <v>0</v>
      </c>
      <c r="CF35" s="6">
        <v>0</v>
      </c>
      <c r="CG35" s="6">
        <v>0</v>
      </c>
      <c r="CH35" s="6">
        <v>0</v>
      </c>
      <c r="CI35" s="6">
        <v>0</v>
      </c>
      <c r="CJ35" s="6">
        <v>0</v>
      </c>
      <c r="CK35" s="6">
        <v>0</v>
      </c>
      <c r="CL35" s="6">
        <v>0</v>
      </c>
      <c r="CM35" s="6">
        <v>0</v>
      </c>
      <c r="CN35" s="6">
        <v>0</v>
      </c>
      <c r="CO35" s="6">
        <v>0</v>
      </c>
      <c r="CP35" s="6">
        <v>0</v>
      </c>
      <c r="CQ35" s="6">
        <v>0</v>
      </c>
      <c r="CR35" s="6">
        <v>0</v>
      </c>
      <c r="CS35" s="6">
        <v>0</v>
      </c>
      <c r="CT35" s="6">
        <v>0</v>
      </c>
      <c r="CU35" s="6">
        <v>0</v>
      </c>
      <c r="CV35" s="7">
        <v>0</v>
      </c>
    </row>
    <row r="36" spans="1:100" ht="14.25" customHeight="1" x14ac:dyDescent="0.2">
      <c r="A36" s="5">
        <v>0</v>
      </c>
      <c r="B36" s="6">
        <v>0</v>
      </c>
      <c r="C36" s="6">
        <v>0</v>
      </c>
      <c r="D36" s="6">
        <v>0</v>
      </c>
      <c r="E36" s="6">
        <v>0</v>
      </c>
      <c r="F36" s="6">
        <v>0</v>
      </c>
      <c r="G36" s="6">
        <v>0</v>
      </c>
      <c r="H36" s="6">
        <v>7.7641968727111799</v>
      </c>
      <c r="I36" s="6">
        <v>16.057197570800799</v>
      </c>
      <c r="J36" s="6">
        <v>31.930580139160199</v>
      </c>
      <c r="K36" s="6">
        <v>67.078559875488295</v>
      </c>
      <c r="L36" s="6">
        <v>147.61204528808599</v>
      </c>
      <c r="M36" s="6">
        <v>246.73985290527301</v>
      </c>
      <c r="N36" s="6">
        <v>281.31771850585898</v>
      </c>
      <c r="O36" s="6">
        <v>310.93844604492199</v>
      </c>
      <c r="P36" s="6">
        <v>334.71728515625</v>
      </c>
      <c r="Q36" s="6">
        <v>278.45852661132801</v>
      </c>
      <c r="R36" s="6">
        <v>135.91766357421901</v>
      </c>
      <c r="S36" s="6">
        <v>24.9500732421875</v>
      </c>
      <c r="T36" s="6">
        <v>0</v>
      </c>
      <c r="U36" s="6">
        <v>0</v>
      </c>
      <c r="V36" s="6">
        <v>0</v>
      </c>
      <c r="W36" s="6">
        <v>0</v>
      </c>
      <c r="X36" s="6">
        <v>0</v>
      </c>
      <c r="Y36" s="6">
        <v>0</v>
      </c>
      <c r="Z36" s="6">
        <v>0</v>
      </c>
      <c r="AA36" s="6">
        <v>0</v>
      </c>
      <c r="AB36" s="6">
        <v>0</v>
      </c>
      <c r="AC36" s="6">
        <v>0</v>
      </c>
      <c r="AD36" s="6">
        <v>0</v>
      </c>
      <c r="AE36" s="6">
        <v>0</v>
      </c>
      <c r="AF36" s="6">
        <v>0</v>
      </c>
      <c r="AG36" s="6">
        <v>0</v>
      </c>
      <c r="AH36" s="6">
        <v>0</v>
      </c>
      <c r="AI36" s="6">
        <v>0</v>
      </c>
      <c r="AJ36" s="6">
        <v>0</v>
      </c>
      <c r="AK36" s="6">
        <v>0</v>
      </c>
      <c r="AL36" s="6">
        <v>0</v>
      </c>
      <c r="AM36" s="6">
        <v>0</v>
      </c>
      <c r="AN36" s="6">
        <v>3.37366890907288</v>
      </c>
      <c r="AO36" s="6">
        <v>7.8293123245239302</v>
      </c>
      <c r="AP36" s="6">
        <v>12.333763122558601</v>
      </c>
      <c r="AQ36" s="6">
        <v>21.963356018066399</v>
      </c>
      <c r="AR36" s="6">
        <v>59.272796630859403</v>
      </c>
      <c r="AS36" s="6">
        <v>92.719192504882798</v>
      </c>
      <c r="AT36" s="6">
        <v>108.51674652099599</v>
      </c>
      <c r="AU36" s="6">
        <v>114.526863098145</v>
      </c>
      <c r="AV36" s="6">
        <v>124.10890960693401</v>
      </c>
      <c r="AW36" s="6">
        <v>132.44322204589801</v>
      </c>
      <c r="AX36" s="6">
        <v>139.725509643555</v>
      </c>
      <c r="AY36" s="6">
        <v>140.88621520996099</v>
      </c>
      <c r="AZ36" s="6">
        <v>141.45199584960901</v>
      </c>
      <c r="BA36" s="6">
        <v>148.52626037597699</v>
      </c>
      <c r="BB36" s="6">
        <v>163.13716125488301</v>
      </c>
      <c r="BC36" s="6">
        <v>184.321701049805</v>
      </c>
      <c r="BD36" s="6">
        <v>221.88259887695301</v>
      </c>
      <c r="BE36" s="6">
        <v>304.44482421875</v>
      </c>
      <c r="BF36" s="6">
        <v>444.70104980468801</v>
      </c>
      <c r="BG36" s="6">
        <v>686.03753662109398</v>
      </c>
      <c r="BH36" s="6">
        <v>1041.32995605469</v>
      </c>
      <c r="BI36" s="6">
        <v>1219.00817871094</v>
      </c>
      <c r="BJ36" s="6">
        <v>1208.81237792969</v>
      </c>
      <c r="BK36" s="6">
        <v>1182.708984375</v>
      </c>
      <c r="BL36" s="6">
        <v>1138.3857421875</v>
      </c>
      <c r="BM36" s="6">
        <v>1120.85131835938</v>
      </c>
      <c r="BN36" s="6">
        <v>1106.47326660156</v>
      </c>
      <c r="BO36" s="6">
        <v>1080.15356445312</v>
      </c>
      <c r="BP36" s="6">
        <v>1053.68603515625</v>
      </c>
      <c r="BQ36" s="6">
        <v>1011.18280029297</v>
      </c>
      <c r="BR36" s="6">
        <v>974.558349609375</v>
      </c>
      <c r="BS36" s="6">
        <v>936.77978515625</v>
      </c>
      <c r="BT36" s="6">
        <v>866.88702392578102</v>
      </c>
      <c r="BU36" s="6">
        <v>779.355224609375</v>
      </c>
      <c r="BV36" s="6">
        <v>683.37701416015602</v>
      </c>
      <c r="BW36" s="6">
        <v>572.19354248046898</v>
      </c>
      <c r="BX36" s="6">
        <v>475.53079223632801</v>
      </c>
      <c r="BY36" s="6">
        <v>394.59722900390602</v>
      </c>
      <c r="BZ36" s="6">
        <v>292.59396362304699</v>
      </c>
      <c r="CA36" s="6">
        <v>165.479415893555</v>
      </c>
      <c r="CB36" s="6">
        <v>73.042510986328097</v>
      </c>
      <c r="CC36" s="6">
        <v>23.766534805297901</v>
      </c>
      <c r="CD36" s="6">
        <v>6.6579146385192898</v>
      </c>
      <c r="CE36" s="6">
        <v>0</v>
      </c>
      <c r="CF36" s="6">
        <v>0</v>
      </c>
      <c r="CG36" s="6">
        <v>0</v>
      </c>
      <c r="CH36" s="6">
        <v>0</v>
      </c>
      <c r="CI36" s="6">
        <v>0</v>
      </c>
      <c r="CJ36" s="6">
        <v>0</v>
      </c>
      <c r="CK36" s="6">
        <v>0</v>
      </c>
      <c r="CL36" s="6">
        <v>0</v>
      </c>
      <c r="CM36" s="6">
        <v>0</v>
      </c>
      <c r="CN36" s="6">
        <v>0</v>
      </c>
      <c r="CO36" s="6">
        <v>0</v>
      </c>
      <c r="CP36" s="6">
        <v>0</v>
      </c>
      <c r="CQ36" s="6">
        <v>0</v>
      </c>
      <c r="CR36" s="6">
        <v>0</v>
      </c>
      <c r="CS36" s="6">
        <v>0</v>
      </c>
      <c r="CT36" s="6">
        <v>0</v>
      </c>
      <c r="CU36" s="6">
        <v>0</v>
      </c>
      <c r="CV36" s="7">
        <v>0</v>
      </c>
    </row>
    <row r="37" spans="1:100" ht="14.25" customHeight="1" x14ac:dyDescent="0.2">
      <c r="A37" s="5">
        <v>0</v>
      </c>
      <c r="B37" s="6">
        <v>0</v>
      </c>
      <c r="C37" s="6">
        <v>0</v>
      </c>
      <c r="D37" s="6">
        <v>0</v>
      </c>
      <c r="E37" s="6">
        <v>0</v>
      </c>
      <c r="F37" s="6">
        <v>0</v>
      </c>
      <c r="G37" s="6">
        <v>4.9317674636840803</v>
      </c>
      <c r="H37" s="6">
        <v>28.4573078155518</v>
      </c>
      <c r="I37" s="6">
        <v>58.768039703369098</v>
      </c>
      <c r="J37" s="6">
        <v>116.767929077148</v>
      </c>
      <c r="K37" s="6">
        <v>209.39338684082</v>
      </c>
      <c r="L37" s="6">
        <v>295.36322021484398</v>
      </c>
      <c r="M37" s="6">
        <v>354.44030761718801</v>
      </c>
      <c r="N37" s="6">
        <v>424.26950073242199</v>
      </c>
      <c r="O37" s="6">
        <v>476.62551879882801</v>
      </c>
      <c r="P37" s="6">
        <v>522.05426025390602</v>
      </c>
      <c r="Q37" s="6">
        <v>507.17068481445301</v>
      </c>
      <c r="R37" s="6">
        <v>384.27880859375</v>
      </c>
      <c r="S37" s="6">
        <v>227.41043090820301</v>
      </c>
      <c r="T37" s="6">
        <v>65.628845214843807</v>
      </c>
      <c r="U37" s="6">
        <v>12.994607925415</v>
      </c>
      <c r="V37" s="6">
        <v>3.5745482444763201</v>
      </c>
      <c r="W37" s="6">
        <v>0</v>
      </c>
      <c r="X37" s="6">
        <v>0</v>
      </c>
      <c r="Y37" s="6">
        <v>0</v>
      </c>
      <c r="Z37" s="6">
        <v>0</v>
      </c>
      <c r="AA37" s="6">
        <v>0</v>
      </c>
      <c r="AB37" s="6">
        <v>0</v>
      </c>
      <c r="AC37" s="6">
        <v>0</v>
      </c>
      <c r="AD37" s="6">
        <v>0</v>
      </c>
      <c r="AE37" s="6">
        <v>0</v>
      </c>
      <c r="AF37" s="6">
        <v>0</v>
      </c>
      <c r="AG37" s="6">
        <v>0</v>
      </c>
      <c r="AH37" s="6">
        <v>0</v>
      </c>
      <c r="AI37" s="6">
        <v>0</v>
      </c>
      <c r="AJ37" s="6">
        <v>0</v>
      </c>
      <c r="AK37" s="6">
        <v>11.4241180419922</v>
      </c>
      <c r="AL37" s="6">
        <v>23.781818389892599</v>
      </c>
      <c r="AM37" s="6">
        <v>44.828468322753899</v>
      </c>
      <c r="AN37" s="6">
        <v>74.548538208007798</v>
      </c>
      <c r="AO37" s="6">
        <v>85.825668334960895</v>
      </c>
      <c r="AP37" s="6">
        <v>87.390274047851605</v>
      </c>
      <c r="AQ37" s="6">
        <v>97.637863159179702</v>
      </c>
      <c r="AR37" s="6">
        <v>113.017715454102</v>
      </c>
      <c r="AS37" s="6">
        <v>122.824020385742</v>
      </c>
      <c r="AT37" s="6">
        <v>135.46905517578099</v>
      </c>
      <c r="AU37" s="6">
        <v>146.23937988281199</v>
      </c>
      <c r="AV37" s="6">
        <v>157.51301574707</v>
      </c>
      <c r="AW37" s="6">
        <v>163.76292419433599</v>
      </c>
      <c r="AX37" s="6">
        <v>170.50527954101599</v>
      </c>
      <c r="AY37" s="6">
        <v>175.40103149414099</v>
      </c>
      <c r="AZ37" s="6">
        <v>184.12892150878901</v>
      </c>
      <c r="BA37" s="6">
        <v>197.11782836914099</v>
      </c>
      <c r="BB37" s="6">
        <v>210.62725830078099</v>
      </c>
      <c r="BC37" s="6">
        <v>222.24906921386699</v>
      </c>
      <c r="BD37" s="6">
        <v>244.33399963378901</v>
      </c>
      <c r="BE37" s="6">
        <v>345.99871826171898</v>
      </c>
      <c r="BF37" s="6">
        <v>523.89147949218795</v>
      </c>
      <c r="BG37" s="6">
        <v>743.933837890625</v>
      </c>
      <c r="BH37" s="6">
        <v>1043.06298828125</v>
      </c>
      <c r="BI37" s="6">
        <v>1240.87756347656</v>
      </c>
      <c r="BJ37" s="6">
        <v>1223.46813964844</v>
      </c>
      <c r="BK37" s="6">
        <v>1191.17077636719</v>
      </c>
      <c r="BL37" s="6">
        <v>1153.35900878906</v>
      </c>
      <c r="BM37" s="6">
        <v>1131.71704101562</v>
      </c>
      <c r="BN37" s="6">
        <v>1116.42639160156</v>
      </c>
      <c r="BO37" s="6">
        <v>1099.4619140625</v>
      </c>
      <c r="BP37" s="6">
        <v>1079.37072753906</v>
      </c>
      <c r="BQ37" s="6">
        <v>1031.87976074219</v>
      </c>
      <c r="BR37" s="6">
        <v>976.366943359375</v>
      </c>
      <c r="BS37" s="6">
        <v>913.330078125</v>
      </c>
      <c r="BT37" s="6">
        <v>840.041259765625</v>
      </c>
      <c r="BU37" s="6">
        <v>773.973388671875</v>
      </c>
      <c r="BV37" s="6">
        <v>660.71307373046898</v>
      </c>
      <c r="BW37" s="6">
        <v>502.94046020507801</v>
      </c>
      <c r="BX37" s="6">
        <v>397.70074462890602</v>
      </c>
      <c r="BY37" s="6">
        <v>334.50744628906199</v>
      </c>
      <c r="BZ37" s="6">
        <v>255.91050720214801</v>
      </c>
      <c r="CA37" s="6">
        <v>147.33831787109401</v>
      </c>
      <c r="CB37" s="6">
        <v>66.604583740234403</v>
      </c>
      <c r="CC37" s="6">
        <v>18.416893005371101</v>
      </c>
      <c r="CD37" s="6">
        <v>0</v>
      </c>
      <c r="CE37" s="6">
        <v>0</v>
      </c>
      <c r="CF37" s="6">
        <v>0</v>
      </c>
      <c r="CG37" s="6">
        <v>0</v>
      </c>
      <c r="CH37" s="6">
        <v>0</v>
      </c>
      <c r="CI37" s="6">
        <v>0</v>
      </c>
      <c r="CJ37" s="6">
        <v>0</v>
      </c>
      <c r="CK37" s="6">
        <v>0</v>
      </c>
      <c r="CL37" s="6">
        <v>0</v>
      </c>
      <c r="CM37" s="6">
        <v>0</v>
      </c>
      <c r="CN37" s="6">
        <v>0</v>
      </c>
      <c r="CO37" s="6">
        <v>0</v>
      </c>
      <c r="CP37" s="6">
        <v>0</v>
      </c>
      <c r="CQ37" s="6">
        <v>0</v>
      </c>
      <c r="CR37" s="6">
        <v>0</v>
      </c>
      <c r="CS37" s="6">
        <v>0</v>
      </c>
      <c r="CT37" s="6">
        <v>0</v>
      </c>
      <c r="CU37" s="6">
        <v>0</v>
      </c>
      <c r="CV37" s="7">
        <v>0</v>
      </c>
    </row>
    <row r="38" spans="1:100" ht="14.25" customHeight="1" x14ac:dyDescent="0.2">
      <c r="A38" s="5">
        <v>0</v>
      </c>
      <c r="B38" s="6">
        <v>0</v>
      </c>
      <c r="C38" s="6">
        <v>0</v>
      </c>
      <c r="D38" s="6">
        <v>0</v>
      </c>
      <c r="E38" s="6">
        <v>0</v>
      </c>
      <c r="F38" s="6">
        <v>0</v>
      </c>
      <c r="G38" s="6">
        <v>13.7243766784668</v>
      </c>
      <c r="H38" s="6">
        <v>36.968971252441399</v>
      </c>
      <c r="I38" s="6">
        <v>71.242950439453097</v>
      </c>
      <c r="J38" s="6">
        <v>203.51194763183599</v>
      </c>
      <c r="K38" s="6">
        <v>290.17517089843801</v>
      </c>
      <c r="L38" s="6">
        <v>342.60485839843801</v>
      </c>
      <c r="M38" s="6">
        <v>406.49295043945301</v>
      </c>
      <c r="N38" s="6">
        <v>466.57550048828102</v>
      </c>
      <c r="O38" s="6">
        <v>516.44104003906205</v>
      </c>
      <c r="P38" s="6">
        <v>565.422607421875</v>
      </c>
      <c r="Q38" s="6">
        <v>607.76751708984398</v>
      </c>
      <c r="R38" s="6">
        <v>593.02093505859398</v>
      </c>
      <c r="S38" s="6">
        <v>412.73663330078102</v>
      </c>
      <c r="T38" s="6">
        <v>163.56352233886699</v>
      </c>
      <c r="U38" s="6">
        <v>52.412204742431598</v>
      </c>
      <c r="V38" s="6">
        <v>29.988130569458001</v>
      </c>
      <c r="W38" s="6">
        <v>34.288845062255902</v>
      </c>
      <c r="X38" s="6">
        <v>33.426197052002003</v>
      </c>
      <c r="Y38" s="6">
        <v>26.7533855438232</v>
      </c>
      <c r="Z38" s="6">
        <v>17.626262664794901</v>
      </c>
      <c r="AA38" s="6">
        <v>15.7220821380615</v>
      </c>
      <c r="AB38" s="6">
        <v>4.8016233444213903</v>
      </c>
      <c r="AC38" s="6">
        <v>0</v>
      </c>
      <c r="AD38" s="6">
        <v>0</v>
      </c>
      <c r="AE38" s="6">
        <v>0</v>
      </c>
      <c r="AF38" s="6">
        <v>0</v>
      </c>
      <c r="AG38" s="6">
        <v>0</v>
      </c>
      <c r="AH38" s="6">
        <v>3.9543006420135498</v>
      </c>
      <c r="AI38" s="6">
        <v>15.935630798339799</v>
      </c>
      <c r="AJ38" s="6">
        <v>45.548912048339801</v>
      </c>
      <c r="AK38" s="6">
        <v>97.616935729980497</v>
      </c>
      <c r="AL38" s="6">
        <v>122.795776367188</v>
      </c>
      <c r="AM38" s="6">
        <v>140.92344665527301</v>
      </c>
      <c r="AN38" s="6">
        <v>157.98025512695301</v>
      </c>
      <c r="AO38" s="6">
        <v>155.03060913085901</v>
      </c>
      <c r="AP38" s="6">
        <v>146.79020690918</v>
      </c>
      <c r="AQ38" s="6">
        <v>146.33502197265599</v>
      </c>
      <c r="AR38" s="6">
        <v>160.41802978515599</v>
      </c>
      <c r="AS38" s="6">
        <v>172.06822204589801</v>
      </c>
      <c r="AT38" s="6">
        <v>182.18080139160199</v>
      </c>
      <c r="AU38" s="6">
        <v>191.13426208496099</v>
      </c>
      <c r="AV38" s="6">
        <v>197.73538208007801</v>
      </c>
      <c r="AW38" s="6">
        <v>203.57559204101599</v>
      </c>
      <c r="AX38" s="6">
        <v>211.50494384765599</v>
      </c>
      <c r="AY38" s="6">
        <v>216.109130859375</v>
      </c>
      <c r="AZ38" s="6">
        <v>229.65110778808599</v>
      </c>
      <c r="BA38" s="6">
        <v>260.22998046875</v>
      </c>
      <c r="BB38" s="6">
        <v>284.97177124023398</v>
      </c>
      <c r="BC38" s="6">
        <v>280.080322265625</v>
      </c>
      <c r="BD38" s="6">
        <v>302.171875</v>
      </c>
      <c r="BE38" s="6">
        <v>423.69607543945301</v>
      </c>
      <c r="BF38" s="6">
        <v>636.091796875</v>
      </c>
      <c r="BG38" s="6">
        <v>857.72412109375</v>
      </c>
      <c r="BH38" s="6">
        <v>1094.44250488281</v>
      </c>
      <c r="BI38" s="6">
        <v>1276.33056640625</v>
      </c>
      <c r="BJ38" s="6">
        <v>1243.29638671875</v>
      </c>
      <c r="BK38" s="6">
        <v>1213.59130859375</v>
      </c>
      <c r="BL38" s="6">
        <v>1172.93823242188</v>
      </c>
      <c r="BM38" s="6">
        <v>1142.25610351562</v>
      </c>
      <c r="BN38" s="6">
        <v>1119.8857421875</v>
      </c>
      <c r="BO38" s="6">
        <v>1100.42590332031</v>
      </c>
      <c r="BP38" s="6">
        <v>1083.67260742188</v>
      </c>
      <c r="BQ38" s="6">
        <v>1043.65563964844</v>
      </c>
      <c r="BR38" s="6">
        <v>971.59240722656205</v>
      </c>
      <c r="BS38" s="6">
        <v>889.47540283203102</v>
      </c>
      <c r="BT38" s="6">
        <v>841.590087890625</v>
      </c>
      <c r="BU38" s="6">
        <v>791.04699707031205</v>
      </c>
      <c r="BV38" s="6">
        <v>626.53839111328102</v>
      </c>
      <c r="BW38" s="6">
        <v>471.37020874023398</v>
      </c>
      <c r="BX38" s="6">
        <v>364.18841552734398</v>
      </c>
      <c r="BY38" s="6">
        <v>247.950119018555</v>
      </c>
      <c r="BZ38" s="6">
        <v>169.21742248535199</v>
      </c>
      <c r="CA38" s="6">
        <v>105.76540374755901</v>
      </c>
      <c r="CB38" s="6">
        <v>48.368095397949197</v>
      </c>
      <c r="CC38" s="6">
        <v>6.3286314010620099</v>
      </c>
      <c r="CD38" s="6">
        <v>0</v>
      </c>
      <c r="CE38" s="6">
        <v>0</v>
      </c>
      <c r="CF38" s="6">
        <v>0</v>
      </c>
      <c r="CG38" s="6">
        <v>0</v>
      </c>
      <c r="CH38" s="6">
        <v>0</v>
      </c>
      <c r="CI38" s="6">
        <v>0</v>
      </c>
      <c r="CJ38" s="6">
        <v>0</v>
      </c>
      <c r="CK38" s="6">
        <v>0</v>
      </c>
      <c r="CL38" s="6">
        <v>0</v>
      </c>
      <c r="CM38" s="6">
        <v>0</v>
      </c>
      <c r="CN38" s="6">
        <v>0</v>
      </c>
      <c r="CO38" s="6">
        <v>0</v>
      </c>
      <c r="CP38" s="6">
        <v>0</v>
      </c>
      <c r="CQ38" s="6">
        <v>0</v>
      </c>
      <c r="CR38" s="6">
        <v>0</v>
      </c>
      <c r="CS38" s="6">
        <v>0</v>
      </c>
      <c r="CT38" s="6">
        <v>0</v>
      </c>
      <c r="CU38" s="6">
        <v>0</v>
      </c>
      <c r="CV38" s="7">
        <v>0</v>
      </c>
    </row>
    <row r="39" spans="1:100" ht="14.25" customHeight="1" x14ac:dyDescent="0.2">
      <c r="A39" s="5">
        <v>0</v>
      </c>
      <c r="B39" s="6">
        <v>0</v>
      </c>
      <c r="C39" s="6">
        <v>0</v>
      </c>
      <c r="D39" s="6">
        <v>0</v>
      </c>
      <c r="E39" s="6">
        <v>0</v>
      </c>
      <c r="F39" s="6">
        <v>0</v>
      </c>
      <c r="G39" s="6">
        <v>11.2646436691284</v>
      </c>
      <c r="H39" s="6">
        <v>37.640220642089801</v>
      </c>
      <c r="I39" s="6">
        <v>93.878242492675795</v>
      </c>
      <c r="J39" s="6">
        <v>233.74497985839801</v>
      </c>
      <c r="K39" s="6">
        <v>316.61526489257801</v>
      </c>
      <c r="L39" s="6">
        <v>382.574462890625</v>
      </c>
      <c r="M39" s="6">
        <v>441.26397705078102</v>
      </c>
      <c r="N39" s="6">
        <v>495.13497924804699</v>
      </c>
      <c r="O39" s="6">
        <v>545.69683837890602</v>
      </c>
      <c r="P39" s="6">
        <v>603.129150390625</v>
      </c>
      <c r="Q39" s="6">
        <v>637.94403076171898</v>
      </c>
      <c r="R39" s="6">
        <v>663.66009521484398</v>
      </c>
      <c r="S39" s="6">
        <v>534.885009765625</v>
      </c>
      <c r="T39" s="6">
        <v>301.27047729492199</v>
      </c>
      <c r="U39" s="6">
        <v>155.12414550781199</v>
      </c>
      <c r="V39" s="6">
        <v>97.354499816894503</v>
      </c>
      <c r="W39" s="6">
        <v>94.868026733398395</v>
      </c>
      <c r="X39" s="6">
        <v>95.340270996093807</v>
      </c>
      <c r="Y39" s="6">
        <v>99.598236083984403</v>
      </c>
      <c r="Z39" s="6">
        <v>84.923362731933594</v>
      </c>
      <c r="AA39" s="6">
        <v>74.469909667968807</v>
      </c>
      <c r="AB39" s="6">
        <v>61.8504028320312</v>
      </c>
      <c r="AC39" s="6">
        <v>45.586925506591797</v>
      </c>
      <c r="AD39" s="6">
        <v>35.826324462890597</v>
      </c>
      <c r="AE39" s="6">
        <v>33.611251831054702</v>
      </c>
      <c r="AF39" s="6">
        <v>36.655109405517599</v>
      </c>
      <c r="AG39" s="6">
        <v>54.670356750488303</v>
      </c>
      <c r="AH39" s="6">
        <v>98.056213378906193</v>
      </c>
      <c r="AI39" s="6">
        <v>139.690505981445</v>
      </c>
      <c r="AJ39" s="6">
        <v>177.95562744140599</v>
      </c>
      <c r="AK39" s="6">
        <v>195.16952514648401</v>
      </c>
      <c r="AL39" s="6">
        <v>203.93382263183599</v>
      </c>
      <c r="AM39" s="6">
        <v>203.630126953125</v>
      </c>
      <c r="AN39" s="6">
        <v>208.39518737793</v>
      </c>
      <c r="AO39" s="6">
        <v>199.30172729492199</v>
      </c>
      <c r="AP39" s="6">
        <v>193.21421813964801</v>
      </c>
      <c r="AQ39" s="6">
        <v>203.28172302246099</v>
      </c>
      <c r="AR39" s="6">
        <v>218.40270996093801</v>
      </c>
      <c r="AS39" s="6">
        <v>228.285720825195</v>
      </c>
      <c r="AT39" s="6">
        <v>237.22752380371099</v>
      </c>
      <c r="AU39" s="6">
        <v>246.66635131835901</v>
      </c>
      <c r="AV39" s="6">
        <v>251.72511291503901</v>
      </c>
      <c r="AW39" s="6">
        <v>249.75067138671901</v>
      </c>
      <c r="AX39" s="6">
        <v>247.08393859863301</v>
      </c>
      <c r="AY39" s="6">
        <v>247.92979431152301</v>
      </c>
      <c r="AZ39" s="6">
        <v>267.0712890625</v>
      </c>
      <c r="BA39" s="6">
        <v>312.55041503906199</v>
      </c>
      <c r="BB39" s="6">
        <v>368.35879516601602</v>
      </c>
      <c r="BC39" s="6">
        <v>388.28671264648398</v>
      </c>
      <c r="BD39" s="6">
        <v>413.73541259765602</v>
      </c>
      <c r="BE39" s="6">
        <v>539.91815185546898</v>
      </c>
      <c r="BF39" s="6">
        <v>755.81689453125</v>
      </c>
      <c r="BG39" s="6">
        <v>1018.92291259766</v>
      </c>
      <c r="BH39" s="6">
        <v>1221.21594238281</v>
      </c>
      <c r="BI39" s="6">
        <v>1276.73901367188</v>
      </c>
      <c r="BJ39" s="6">
        <v>1263.76416015625</v>
      </c>
      <c r="BK39" s="6">
        <v>1261.9404296875</v>
      </c>
      <c r="BL39" s="6">
        <v>1206.1044921875</v>
      </c>
      <c r="BM39" s="6">
        <v>1161.125</v>
      </c>
      <c r="BN39" s="6">
        <v>1133.10522460938</v>
      </c>
      <c r="BO39" s="6">
        <v>1098.81494140625</v>
      </c>
      <c r="BP39" s="6">
        <v>1064.07434082031</v>
      </c>
      <c r="BQ39" s="6">
        <v>1018.97552490234</v>
      </c>
      <c r="BR39" s="6">
        <v>939.84118652343795</v>
      </c>
      <c r="BS39" s="6">
        <v>877.65637207031205</v>
      </c>
      <c r="BT39" s="6">
        <v>841.32922363281205</v>
      </c>
      <c r="BU39" s="6">
        <v>773.83361816406205</v>
      </c>
      <c r="BV39" s="6">
        <v>588.66265869140602</v>
      </c>
      <c r="BW39" s="6">
        <v>417.60488891601602</v>
      </c>
      <c r="BX39" s="6">
        <v>297.58285522460898</v>
      </c>
      <c r="BY39" s="6">
        <v>197.52780151367199</v>
      </c>
      <c r="BZ39" s="6">
        <v>106.649063110352</v>
      </c>
      <c r="CA39" s="6">
        <v>58.434585571289098</v>
      </c>
      <c r="CB39" s="6">
        <v>16.728809356689499</v>
      </c>
      <c r="CC39" s="6">
        <v>0</v>
      </c>
      <c r="CD39" s="6">
        <v>0</v>
      </c>
      <c r="CE39" s="6">
        <v>0</v>
      </c>
      <c r="CF39" s="6">
        <v>0</v>
      </c>
      <c r="CG39" s="6">
        <v>0</v>
      </c>
      <c r="CH39" s="6">
        <v>0</v>
      </c>
      <c r="CI39" s="6">
        <v>0</v>
      </c>
      <c r="CJ39" s="6">
        <v>0</v>
      </c>
      <c r="CK39" s="6">
        <v>0</v>
      </c>
      <c r="CL39" s="6">
        <v>0</v>
      </c>
      <c r="CM39" s="6">
        <v>0</v>
      </c>
      <c r="CN39" s="6">
        <v>0</v>
      </c>
      <c r="CO39" s="6">
        <v>0</v>
      </c>
      <c r="CP39" s="6">
        <v>0</v>
      </c>
      <c r="CQ39" s="6">
        <v>0</v>
      </c>
      <c r="CR39" s="6">
        <v>0</v>
      </c>
      <c r="CS39" s="6">
        <v>0</v>
      </c>
      <c r="CT39" s="6">
        <v>0</v>
      </c>
      <c r="CU39" s="6">
        <v>0</v>
      </c>
      <c r="CV39" s="7">
        <v>0</v>
      </c>
    </row>
    <row r="40" spans="1:100" ht="14.25" customHeight="1" x14ac:dyDescent="0.2">
      <c r="A40" s="5">
        <v>0</v>
      </c>
      <c r="B40" s="6">
        <v>0</v>
      </c>
      <c r="C40" s="6">
        <v>0</v>
      </c>
      <c r="D40" s="6">
        <v>0</v>
      </c>
      <c r="E40" s="6">
        <v>0</v>
      </c>
      <c r="F40" s="6">
        <v>0</v>
      </c>
      <c r="G40" s="6">
        <v>0</v>
      </c>
      <c r="H40" s="6">
        <v>80.663604736328097</v>
      </c>
      <c r="I40" s="6">
        <v>209.93772888183599</v>
      </c>
      <c r="J40" s="6">
        <v>260.47668457031199</v>
      </c>
      <c r="K40" s="6">
        <v>336.1982421875</v>
      </c>
      <c r="L40" s="6">
        <v>412.00747680664102</v>
      </c>
      <c r="M40" s="6">
        <v>462.361572265625</v>
      </c>
      <c r="N40" s="6">
        <v>518.34240722656205</v>
      </c>
      <c r="O40" s="6">
        <v>571.75573730468795</v>
      </c>
      <c r="P40" s="6">
        <v>622.58190917968795</v>
      </c>
      <c r="Q40" s="6">
        <v>658.79376220703102</v>
      </c>
      <c r="R40" s="6">
        <v>699.99005126953102</v>
      </c>
      <c r="S40" s="6">
        <v>706.74359130859398</v>
      </c>
      <c r="T40" s="6">
        <v>500.70196533203102</v>
      </c>
      <c r="U40" s="6">
        <v>336.54461669921898</v>
      </c>
      <c r="V40" s="6">
        <v>247.73277282714801</v>
      </c>
      <c r="W40" s="6">
        <v>219.81031799316401</v>
      </c>
      <c r="X40" s="6">
        <v>223.83171081543</v>
      </c>
      <c r="Y40" s="6">
        <v>195.51284790039099</v>
      </c>
      <c r="Z40" s="6">
        <v>187.53184509277301</v>
      </c>
      <c r="AA40" s="6">
        <v>166.03218078613301</v>
      </c>
      <c r="AB40" s="6">
        <v>140.59361267089801</v>
      </c>
      <c r="AC40" s="6">
        <v>126.753768920898</v>
      </c>
      <c r="AD40" s="6">
        <v>138.83140563964801</v>
      </c>
      <c r="AE40" s="6">
        <v>159.64549255371099</v>
      </c>
      <c r="AF40" s="6">
        <v>178.19361877441401</v>
      </c>
      <c r="AG40" s="6">
        <v>213.92820739746099</v>
      </c>
      <c r="AH40" s="6">
        <v>257.90982055664102</v>
      </c>
      <c r="AI40" s="6">
        <v>292.53671264648398</v>
      </c>
      <c r="AJ40" s="6">
        <v>296.89675903320301</v>
      </c>
      <c r="AK40" s="6">
        <v>305.57046508789102</v>
      </c>
      <c r="AL40" s="6">
        <v>301.45608520507801</v>
      </c>
      <c r="AM40" s="6">
        <v>282.89682006835898</v>
      </c>
      <c r="AN40" s="6">
        <v>271.33935546875</v>
      </c>
      <c r="AO40" s="6">
        <v>246.81394958496099</v>
      </c>
      <c r="AP40" s="6">
        <v>242.77377319335901</v>
      </c>
      <c r="AQ40" s="6">
        <v>265.69158935546898</v>
      </c>
      <c r="AR40" s="6">
        <v>281.90237426757801</v>
      </c>
      <c r="AS40" s="6">
        <v>289.05453491210898</v>
      </c>
      <c r="AT40" s="6">
        <v>294.17321777343801</v>
      </c>
      <c r="AU40" s="6">
        <v>299.32754516601602</v>
      </c>
      <c r="AV40" s="6">
        <v>306.05316162109398</v>
      </c>
      <c r="AW40" s="6">
        <v>300.46310424804699</v>
      </c>
      <c r="AX40" s="6">
        <v>288.22869873046898</v>
      </c>
      <c r="AY40" s="6">
        <v>283.84436035156199</v>
      </c>
      <c r="AZ40" s="6">
        <v>320.09313964843801</v>
      </c>
      <c r="BA40" s="6">
        <v>384.86859130859398</v>
      </c>
      <c r="BB40" s="6">
        <v>475.77056884765602</v>
      </c>
      <c r="BC40" s="6">
        <v>528.23333740234398</v>
      </c>
      <c r="BD40" s="6">
        <v>553.743408203125</v>
      </c>
      <c r="BE40" s="6">
        <v>663.00524902343795</v>
      </c>
      <c r="BF40" s="6">
        <v>910.53546142578102</v>
      </c>
      <c r="BG40" s="6">
        <v>1159.82629394531</v>
      </c>
      <c r="BH40" s="6">
        <v>1286.75952148438</v>
      </c>
      <c r="BI40" s="6">
        <v>1281.52954101562</v>
      </c>
      <c r="BJ40" s="6">
        <v>1269.59350585938</v>
      </c>
      <c r="BK40" s="6">
        <v>1250.45483398438</v>
      </c>
      <c r="BL40" s="6">
        <v>1208.611328125</v>
      </c>
      <c r="BM40" s="6">
        <v>1163.10229492188</v>
      </c>
      <c r="BN40" s="6">
        <v>1125.92333984375</v>
      </c>
      <c r="BO40" s="6">
        <v>1080.42504882812</v>
      </c>
      <c r="BP40" s="6">
        <v>1028.8291015625</v>
      </c>
      <c r="BQ40" s="6">
        <v>972.49371337890602</v>
      </c>
      <c r="BR40" s="6">
        <v>913.873779296875</v>
      </c>
      <c r="BS40" s="6">
        <v>868.77307128906205</v>
      </c>
      <c r="BT40" s="6">
        <v>827.52130126953102</v>
      </c>
      <c r="BU40" s="6">
        <v>715.700439453125</v>
      </c>
      <c r="BV40" s="6">
        <v>562.87634277343795</v>
      </c>
      <c r="BW40" s="6">
        <v>442.0478515625</v>
      </c>
      <c r="BX40" s="6">
        <v>288.33303833007801</v>
      </c>
      <c r="BY40" s="6">
        <v>139.15623474121099</v>
      </c>
      <c r="BZ40" s="6">
        <v>70.081047058105497</v>
      </c>
      <c r="CA40" s="6">
        <v>23.425418853759801</v>
      </c>
      <c r="CB40" s="6">
        <v>0</v>
      </c>
      <c r="CC40" s="6">
        <v>0</v>
      </c>
      <c r="CD40" s="6">
        <v>0</v>
      </c>
      <c r="CE40" s="6">
        <v>0</v>
      </c>
      <c r="CF40" s="6">
        <v>0</v>
      </c>
      <c r="CG40" s="6">
        <v>0</v>
      </c>
      <c r="CH40" s="6">
        <v>0</v>
      </c>
      <c r="CI40" s="6">
        <v>0</v>
      </c>
      <c r="CJ40" s="6">
        <v>0</v>
      </c>
      <c r="CK40" s="6">
        <v>0</v>
      </c>
      <c r="CL40" s="6">
        <v>0</v>
      </c>
      <c r="CM40" s="6">
        <v>0</v>
      </c>
      <c r="CN40" s="6">
        <v>0</v>
      </c>
      <c r="CO40" s="6">
        <v>0</v>
      </c>
      <c r="CP40" s="6">
        <v>0</v>
      </c>
      <c r="CQ40" s="6">
        <v>0</v>
      </c>
      <c r="CR40" s="6">
        <v>0</v>
      </c>
      <c r="CS40" s="6">
        <v>0</v>
      </c>
      <c r="CT40" s="6">
        <v>0</v>
      </c>
      <c r="CU40" s="6">
        <v>0</v>
      </c>
      <c r="CV40" s="7">
        <v>0</v>
      </c>
    </row>
    <row r="41" spans="1:100" ht="14.25" customHeight="1" x14ac:dyDescent="0.2">
      <c r="A41" s="5">
        <v>0</v>
      </c>
      <c r="B41" s="6">
        <v>0</v>
      </c>
      <c r="C41" s="6">
        <v>0</v>
      </c>
      <c r="D41" s="6">
        <v>0</v>
      </c>
      <c r="E41" s="6">
        <v>0</v>
      </c>
      <c r="F41" s="6">
        <v>0</v>
      </c>
      <c r="G41" s="6">
        <v>0</v>
      </c>
      <c r="H41" s="6">
        <v>97.164596557617202</v>
      </c>
      <c r="I41" s="6">
        <v>223.94787597656199</v>
      </c>
      <c r="J41" s="6">
        <v>289.37905883789102</v>
      </c>
      <c r="K41" s="6">
        <v>359.20263671875</v>
      </c>
      <c r="L41" s="6">
        <v>415.70150756835898</v>
      </c>
      <c r="M41" s="6">
        <v>468.31643676757801</v>
      </c>
      <c r="N41" s="6">
        <v>529.169189453125</v>
      </c>
      <c r="O41" s="6">
        <v>584.398193359375</v>
      </c>
      <c r="P41" s="6">
        <v>627.961181640625</v>
      </c>
      <c r="Q41" s="6">
        <v>670.46325683593795</v>
      </c>
      <c r="R41" s="6">
        <v>719.61395263671898</v>
      </c>
      <c r="S41" s="6">
        <v>770.83465576171898</v>
      </c>
      <c r="T41" s="6">
        <v>713.33251953125</v>
      </c>
      <c r="U41" s="6">
        <v>560.99493408203102</v>
      </c>
      <c r="V41" s="6">
        <v>436.21685791015602</v>
      </c>
      <c r="W41" s="6">
        <v>366.48767089843801</v>
      </c>
      <c r="X41" s="6">
        <v>327.53317260742199</v>
      </c>
      <c r="Y41" s="6">
        <v>302.79986572265602</v>
      </c>
      <c r="Z41" s="6">
        <v>349.48583984375</v>
      </c>
      <c r="AA41" s="6">
        <v>351.180908203125</v>
      </c>
      <c r="AB41" s="6">
        <v>294.978271484375</v>
      </c>
      <c r="AC41" s="6">
        <v>258.27502441406199</v>
      </c>
      <c r="AD41" s="6">
        <v>248.67697143554699</v>
      </c>
      <c r="AE41" s="6">
        <v>288.22216796875</v>
      </c>
      <c r="AF41" s="6">
        <v>328.58819580078102</v>
      </c>
      <c r="AG41" s="6">
        <v>371.39907836914102</v>
      </c>
      <c r="AH41" s="6">
        <v>412.25</v>
      </c>
      <c r="AI41" s="6">
        <v>442.09686279296898</v>
      </c>
      <c r="AJ41" s="6">
        <v>445.06460571289102</v>
      </c>
      <c r="AK41" s="6">
        <v>450.85067749023398</v>
      </c>
      <c r="AL41" s="6">
        <v>435.48532104492199</v>
      </c>
      <c r="AM41" s="6">
        <v>394.56503295898398</v>
      </c>
      <c r="AN41" s="6">
        <v>374.746826171875</v>
      </c>
      <c r="AO41" s="6">
        <v>353.86886596679699</v>
      </c>
      <c r="AP41" s="6">
        <v>362.26004028320301</v>
      </c>
      <c r="AQ41" s="6">
        <v>384.51980590820301</v>
      </c>
      <c r="AR41" s="6">
        <v>372.19366455078102</v>
      </c>
      <c r="AS41" s="6">
        <v>377.47109985351602</v>
      </c>
      <c r="AT41" s="6">
        <v>387.02609252929699</v>
      </c>
      <c r="AU41" s="6">
        <v>371.09320068359398</v>
      </c>
      <c r="AV41" s="6">
        <v>366.21975708007801</v>
      </c>
      <c r="AW41" s="6">
        <v>361.12829589843801</v>
      </c>
      <c r="AX41" s="6">
        <v>365.74295043945301</v>
      </c>
      <c r="AY41" s="6">
        <v>386.90246582031199</v>
      </c>
      <c r="AZ41" s="6">
        <v>429.44525146484398</v>
      </c>
      <c r="BA41" s="6">
        <v>484.35610961914102</v>
      </c>
      <c r="BB41" s="6">
        <v>583.17852783203102</v>
      </c>
      <c r="BC41" s="6">
        <v>657.10589599609398</v>
      </c>
      <c r="BD41" s="6">
        <v>710.5302734375</v>
      </c>
      <c r="BE41" s="6">
        <v>840.19586181640602</v>
      </c>
      <c r="BF41" s="6">
        <v>1115.31469726562</v>
      </c>
      <c r="BG41" s="6">
        <v>1309.29418945312</v>
      </c>
      <c r="BH41" s="6">
        <v>1315.07092285156</v>
      </c>
      <c r="BI41" s="6">
        <v>1285.21350097656</v>
      </c>
      <c r="BJ41" s="6">
        <v>1269.28601074219</v>
      </c>
      <c r="BK41" s="6">
        <v>1249.93212890625</v>
      </c>
      <c r="BL41" s="6">
        <v>1187.66271972656</v>
      </c>
      <c r="BM41" s="6">
        <v>1153.21154785156</v>
      </c>
      <c r="BN41" s="6">
        <v>1113.72473144531</v>
      </c>
      <c r="BO41" s="6">
        <v>1056.12536621094</v>
      </c>
      <c r="BP41" s="6">
        <v>998.53692626953102</v>
      </c>
      <c r="BQ41" s="6">
        <v>955.53259277343795</v>
      </c>
      <c r="BR41" s="6">
        <v>908.35827636718795</v>
      </c>
      <c r="BS41" s="6">
        <v>859.91571044921898</v>
      </c>
      <c r="BT41" s="6">
        <v>805.06597900390602</v>
      </c>
      <c r="BU41" s="6">
        <v>676.37359619140602</v>
      </c>
      <c r="BV41" s="6">
        <v>523.75335693359398</v>
      </c>
      <c r="BW41" s="6">
        <v>391.173095703125</v>
      </c>
      <c r="BX41" s="6">
        <v>267.74868774414102</v>
      </c>
      <c r="BY41" s="6">
        <v>141.85174560546901</v>
      </c>
      <c r="BZ41" s="6">
        <v>49.931243896484403</v>
      </c>
      <c r="CA41" s="6">
        <v>5.3381609916687003</v>
      </c>
      <c r="CB41" s="6">
        <v>0</v>
      </c>
      <c r="CC41" s="6">
        <v>0</v>
      </c>
      <c r="CD41" s="6">
        <v>0</v>
      </c>
      <c r="CE41" s="6">
        <v>0</v>
      </c>
      <c r="CF41" s="6">
        <v>0</v>
      </c>
      <c r="CG41" s="6">
        <v>0</v>
      </c>
      <c r="CH41" s="6">
        <v>0</v>
      </c>
      <c r="CI41" s="6">
        <v>0</v>
      </c>
      <c r="CJ41" s="6">
        <v>0</v>
      </c>
      <c r="CK41" s="6">
        <v>0</v>
      </c>
      <c r="CL41" s="6">
        <v>0</v>
      </c>
      <c r="CM41" s="6">
        <v>0</v>
      </c>
      <c r="CN41" s="6">
        <v>0</v>
      </c>
      <c r="CO41" s="6">
        <v>0</v>
      </c>
      <c r="CP41" s="6">
        <v>0</v>
      </c>
      <c r="CQ41" s="6">
        <v>0</v>
      </c>
      <c r="CR41" s="6">
        <v>0</v>
      </c>
      <c r="CS41" s="6">
        <v>0</v>
      </c>
      <c r="CT41" s="6">
        <v>0</v>
      </c>
      <c r="CU41" s="6">
        <v>0</v>
      </c>
      <c r="CV41" s="7">
        <v>0</v>
      </c>
    </row>
    <row r="42" spans="1:100" ht="14.25" customHeight="1" x14ac:dyDescent="0.2">
      <c r="A42" s="5">
        <v>0</v>
      </c>
      <c r="B42" s="6">
        <v>0</v>
      </c>
      <c r="C42" s="6">
        <v>0</v>
      </c>
      <c r="D42" s="6">
        <v>0</v>
      </c>
      <c r="E42" s="6">
        <v>0</v>
      </c>
      <c r="F42" s="6">
        <v>0</v>
      </c>
      <c r="G42" s="6">
        <v>0</v>
      </c>
      <c r="H42" s="6">
        <v>82.93017578125</v>
      </c>
      <c r="I42" s="6">
        <v>200.27160644531199</v>
      </c>
      <c r="J42" s="6">
        <v>304.19833374023398</v>
      </c>
      <c r="K42" s="6">
        <v>386.94046020507801</v>
      </c>
      <c r="L42" s="6">
        <v>435.28579711914102</v>
      </c>
      <c r="M42" s="6">
        <v>482.50698852539102</v>
      </c>
      <c r="N42" s="6">
        <v>538.27734375</v>
      </c>
      <c r="O42" s="6">
        <v>594.82464599609398</v>
      </c>
      <c r="P42" s="6">
        <v>637.65478515625</v>
      </c>
      <c r="Q42" s="6">
        <v>681.20709228515602</v>
      </c>
      <c r="R42" s="6">
        <v>732.51654052734398</v>
      </c>
      <c r="S42" s="6">
        <v>793.85241699218795</v>
      </c>
      <c r="T42" s="6">
        <v>857.16986083984398</v>
      </c>
      <c r="U42" s="6">
        <v>790.33020019531205</v>
      </c>
      <c r="V42" s="6">
        <v>648.09210205078102</v>
      </c>
      <c r="W42" s="6">
        <v>554.5087890625</v>
      </c>
      <c r="X42" s="6">
        <v>491.75418090820301</v>
      </c>
      <c r="Y42" s="6">
        <v>457.08090209960898</v>
      </c>
      <c r="Z42" s="6">
        <v>510.28192138671898</v>
      </c>
      <c r="AA42" s="6">
        <v>554.09216308593795</v>
      </c>
      <c r="AB42" s="6">
        <v>499.158935546875</v>
      </c>
      <c r="AC42" s="6">
        <v>449.43072509765602</v>
      </c>
      <c r="AD42" s="6">
        <v>403.194091796875</v>
      </c>
      <c r="AE42" s="6">
        <v>413.29608154296898</v>
      </c>
      <c r="AF42" s="6">
        <v>463.93304443359398</v>
      </c>
      <c r="AG42" s="6">
        <v>528.10711669921898</v>
      </c>
      <c r="AH42" s="6">
        <v>572.22741699218795</v>
      </c>
      <c r="AI42" s="6">
        <v>626.18695068359398</v>
      </c>
      <c r="AJ42" s="6">
        <v>651.19201660156205</v>
      </c>
      <c r="AK42" s="6">
        <v>648.25390625</v>
      </c>
      <c r="AL42" s="6">
        <v>628.54846191406205</v>
      </c>
      <c r="AM42" s="6">
        <v>577.75213623046898</v>
      </c>
      <c r="AN42" s="6">
        <v>547.70855712890602</v>
      </c>
      <c r="AO42" s="6">
        <v>534.226806640625</v>
      </c>
      <c r="AP42" s="6">
        <v>541.71893310546898</v>
      </c>
      <c r="AQ42" s="6">
        <v>533.578125</v>
      </c>
      <c r="AR42" s="6">
        <v>505.162841796875</v>
      </c>
      <c r="AS42" s="6">
        <v>502.32489013671898</v>
      </c>
      <c r="AT42" s="6">
        <v>503.32833862304699</v>
      </c>
      <c r="AU42" s="6">
        <v>476.27639770507801</v>
      </c>
      <c r="AV42" s="6">
        <v>453.95947265625</v>
      </c>
      <c r="AW42" s="6">
        <v>447.30062866210898</v>
      </c>
      <c r="AX42" s="6">
        <v>479.73046875</v>
      </c>
      <c r="AY42" s="6">
        <v>526.61022949218795</v>
      </c>
      <c r="AZ42" s="6">
        <v>545.82971191406205</v>
      </c>
      <c r="BA42" s="6">
        <v>600.10998535156205</v>
      </c>
      <c r="BB42" s="6">
        <v>717.67559814453102</v>
      </c>
      <c r="BC42" s="6">
        <v>794.67474365234398</v>
      </c>
      <c r="BD42" s="6">
        <v>861.83599853515602</v>
      </c>
      <c r="BE42" s="6">
        <v>1024.75463867188</v>
      </c>
      <c r="BF42" s="6">
        <v>1249.24157714844</v>
      </c>
      <c r="BG42" s="6">
        <v>1327.89453125</v>
      </c>
      <c r="BH42" s="6">
        <v>1326.91735839844</v>
      </c>
      <c r="BI42" s="6">
        <v>1281.76281738281</v>
      </c>
      <c r="BJ42" s="6">
        <v>1240.79357910156</v>
      </c>
      <c r="BK42" s="6">
        <v>1205.57873535156</v>
      </c>
      <c r="BL42" s="6">
        <v>1168.93786621094</v>
      </c>
      <c r="BM42" s="6">
        <v>1142.71850585938</v>
      </c>
      <c r="BN42" s="6">
        <v>1093.6357421875</v>
      </c>
      <c r="BO42" s="6">
        <v>1030.2421875</v>
      </c>
      <c r="BP42" s="6">
        <v>980.62341308593795</v>
      </c>
      <c r="BQ42" s="6">
        <v>933.88616943359398</v>
      </c>
      <c r="BR42" s="6">
        <v>888.86999511718795</v>
      </c>
      <c r="BS42" s="6">
        <v>849.31451416015602</v>
      </c>
      <c r="BT42" s="6">
        <v>789.03674316406205</v>
      </c>
      <c r="BU42" s="6">
        <v>676.11212158203102</v>
      </c>
      <c r="BV42" s="6">
        <v>520.95880126953102</v>
      </c>
      <c r="BW42" s="6">
        <v>368.09027099609398</v>
      </c>
      <c r="BX42" s="6">
        <v>237.05226135253901</v>
      </c>
      <c r="BY42" s="6">
        <v>118.031623840332</v>
      </c>
      <c r="BZ42" s="6">
        <v>28.541069030761701</v>
      </c>
      <c r="CA42" s="6">
        <v>0</v>
      </c>
      <c r="CB42" s="6">
        <v>0</v>
      </c>
      <c r="CC42" s="6">
        <v>0</v>
      </c>
      <c r="CD42" s="6">
        <v>0</v>
      </c>
      <c r="CE42" s="6">
        <v>0</v>
      </c>
      <c r="CF42" s="6">
        <v>0</v>
      </c>
      <c r="CG42" s="6">
        <v>0</v>
      </c>
      <c r="CH42" s="6">
        <v>0</v>
      </c>
      <c r="CI42" s="6">
        <v>0</v>
      </c>
      <c r="CJ42" s="6">
        <v>0</v>
      </c>
      <c r="CK42" s="6">
        <v>0</v>
      </c>
      <c r="CL42" s="6">
        <v>0</v>
      </c>
      <c r="CM42" s="6">
        <v>0</v>
      </c>
      <c r="CN42" s="6">
        <v>0</v>
      </c>
      <c r="CO42" s="6">
        <v>0</v>
      </c>
      <c r="CP42" s="6">
        <v>0</v>
      </c>
      <c r="CQ42" s="6">
        <v>0</v>
      </c>
      <c r="CR42" s="6">
        <v>0</v>
      </c>
      <c r="CS42" s="6">
        <v>0</v>
      </c>
      <c r="CT42" s="6">
        <v>0</v>
      </c>
      <c r="CU42" s="6">
        <v>0</v>
      </c>
      <c r="CV42" s="7">
        <v>0</v>
      </c>
    </row>
    <row r="43" spans="1:100" ht="14.25" customHeight="1" x14ac:dyDescent="0.2">
      <c r="A43" s="5">
        <v>0</v>
      </c>
      <c r="B43" s="6">
        <v>0</v>
      </c>
      <c r="C43" s="6">
        <v>0</v>
      </c>
      <c r="D43" s="6">
        <v>0</v>
      </c>
      <c r="E43" s="6">
        <v>0</v>
      </c>
      <c r="F43" s="6">
        <v>0</v>
      </c>
      <c r="G43" s="6">
        <v>3.0314915180206299</v>
      </c>
      <c r="H43" s="6">
        <v>107.123657226562</v>
      </c>
      <c r="I43" s="6">
        <v>223.67443847656199</v>
      </c>
      <c r="J43" s="6">
        <v>319.32781982421898</v>
      </c>
      <c r="K43" s="6">
        <v>402.69662475585898</v>
      </c>
      <c r="L43" s="6">
        <v>457.89505004882801</v>
      </c>
      <c r="M43" s="6">
        <v>499.54281616210898</v>
      </c>
      <c r="N43" s="6">
        <v>547.514892578125</v>
      </c>
      <c r="O43" s="6">
        <v>605.26806640625</v>
      </c>
      <c r="P43" s="6">
        <v>652.88970947265602</v>
      </c>
      <c r="Q43" s="6">
        <v>691.5732421875</v>
      </c>
      <c r="R43" s="6">
        <v>739.658935546875</v>
      </c>
      <c r="S43" s="6">
        <v>798.35510253906205</v>
      </c>
      <c r="T43" s="6">
        <v>869.1611328125</v>
      </c>
      <c r="U43" s="6">
        <v>914.929931640625</v>
      </c>
      <c r="V43" s="6">
        <v>863.682861328125</v>
      </c>
      <c r="W43" s="6">
        <v>803.10125732421898</v>
      </c>
      <c r="X43" s="6">
        <v>733.22448730468795</v>
      </c>
      <c r="Y43" s="6">
        <v>672.63830566406205</v>
      </c>
      <c r="Z43" s="6">
        <v>718.22863769531205</v>
      </c>
      <c r="AA43" s="6">
        <v>706.61584472656205</v>
      </c>
      <c r="AB43" s="6">
        <v>655.89837646484398</v>
      </c>
      <c r="AC43" s="6">
        <v>607.54779052734398</v>
      </c>
      <c r="AD43" s="6">
        <v>581.55670166015602</v>
      </c>
      <c r="AE43" s="6">
        <v>559.29620361328102</v>
      </c>
      <c r="AF43" s="6">
        <v>608.27667236328102</v>
      </c>
      <c r="AG43" s="6">
        <v>698.83306884765602</v>
      </c>
      <c r="AH43" s="6">
        <v>761.48931884765602</v>
      </c>
      <c r="AI43" s="6">
        <v>836.18890380859398</v>
      </c>
      <c r="AJ43" s="6">
        <v>875.00378417968795</v>
      </c>
      <c r="AK43" s="6">
        <v>862.91394042968795</v>
      </c>
      <c r="AL43" s="6">
        <v>840.204345703125</v>
      </c>
      <c r="AM43" s="6">
        <v>785.292236328125</v>
      </c>
      <c r="AN43" s="6">
        <v>735.8330078125</v>
      </c>
      <c r="AO43" s="6">
        <v>703.66790771484398</v>
      </c>
      <c r="AP43" s="6">
        <v>700.084716796875</v>
      </c>
      <c r="AQ43" s="6">
        <v>678.71856689453102</v>
      </c>
      <c r="AR43" s="6">
        <v>654.93206787109398</v>
      </c>
      <c r="AS43" s="6">
        <v>642.68865966796898</v>
      </c>
      <c r="AT43" s="6">
        <v>611.01477050781205</v>
      </c>
      <c r="AU43" s="6">
        <v>584.592529296875</v>
      </c>
      <c r="AV43" s="6">
        <v>568.37976074218795</v>
      </c>
      <c r="AW43" s="6">
        <v>569.98876953125</v>
      </c>
      <c r="AX43" s="6">
        <v>620.66619873046898</v>
      </c>
      <c r="AY43" s="6">
        <v>672.45953369140602</v>
      </c>
      <c r="AZ43" s="6">
        <v>683.90411376953102</v>
      </c>
      <c r="BA43" s="6">
        <v>726.747314453125</v>
      </c>
      <c r="BB43" s="6">
        <v>850.61993408203102</v>
      </c>
      <c r="BC43" s="6">
        <v>958.17083740234398</v>
      </c>
      <c r="BD43" s="6">
        <v>1042.95874023438</v>
      </c>
      <c r="BE43" s="6">
        <v>1208.173828125</v>
      </c>
      <c r="BF43" s="6">
        <v>1301.83239746094</v>
      </c>
      <c r="BG43" s="6">
        <v>1311.94409179688</v>
      </c>
      <c r="BH43" s="6">
        <v>1288.83874511719</v>
      </c>
      <c r="BI43" s="6">
        <v>1249.2314453125</v>
      </c>
      <c r="BJ43" s="6">
        <v>1201.88244628906</v>
      </c>
      <c r="BK43" s="6">
        <v>1172.20483398438</v>
      </c>
      <c r="BL43" s="6">
        <v>1149.33447265625</v>
      </c>
      <c r="BM43" s="6">
        <v>1120.35437011719</v>
      </c>
      <c r="BN43" s="6">
        <v>1073.16735839844</v>
      </c>
      <c r="BO43" s="6">
        <v>1010.71685791016</v>
      </c>
      <c r="BP43" s="6">
        <v>959.68518066406205</v>
      </c>
      <c r="BQ43" s="6">
        <v>906.87811279296898</v>
      </c>
      <c r="BR43" s="6">
        <v>862.63409423828102</v>
      </c>
      <c r="BS43" s="6">
        <v>827.16979980468795</v>
      </c>
      <c r="BT43" s="6">
        <v>758.729248046875</v>
      </c>
      <c r="BU43" s="6">
        <v>661.58526611328102</v>
      </c>
      <c r="BV43" s="6">
        <v>535.21984863281205</v>
      </c>
      <c r="BW43" s="6">
        <v>380.13671875</v>
      </c>
      <c r="BX43" s="6">
        <v>210.77874755859401</v>
      </c>
      <c r="BY43" s="6">
        <v>74.783828735351605</v>
      </c>
      <c r="BZ43" s="6">
        <v>10.317318916320801</v>
      </c>
      <c r="CA43" s="6">
        <v>0</v>
      </c>
      <c r="CB43" s="6">
        <v>0</v>
      </c>
      <c r="CC43" s="6">
        <v>0</v>
      </c>
      <c r="CD43" s="6">
        <v>0</v>
      </c>
      <c r="CE43" s="6">
        <v>0</v>
      </c>
      <c r="CF43" s="6">
        <v>0</v>
      </c>
      <c r="CG43" s="6">
        <v>0</v>
      </c>
      <c r="CH43" s="6">
        <v>0</v>
      </c>
      <c r="CI43" s="6">
        <v>0</v>
      </c>
      <c r="CJ43" s="6">
        <v>0</v>
      </c>
      <c r="CK43" s="6">
        <v>0</v>
      </c>
      <c r="CL43" s="6">
        <v>0</v>
      </c>
      <c r="CM43" s="6">
        <v>0</v>
      </c>
      <c r="CN43" s="6">
        <v>0</v>
      </c>
      <c r="CO43" s="6">
        <v>0</v>
      </c>
      <c r="CP43" s="6">
        <v>0</v>
      </c>
      <c r="CQ43" s="6">
        <v>0</v>
      </c>
      <c r="CR43" s="6">
        <v>0</v>
      </c>
      <c r="CS43" s="6">
        <v>0</v>
      </c>
      <c r="CT43" s="6">
        <v>0</v>
      </c>
      <c r="CU43" s="6">
        <v>0</v>
      </c>
      <c r="CV43" s="7">
        <v>0</v>
      </c>
    </row>
    <row r="44" spans="1:100" ht="14.25" customHeight="1" x14ac:dyDescent="0.2">
      <c r="A44" s="5">
        <v>0</v>
      </c>
      <c r="B44" s="6">
        <v>0</v>
      </c>
      <c r="C44" s="6">
        <v>0</v>
      </c>
      <c r="D44" s="6">
        <v>0</v>
      </c>
      <c r="E44" s="6">
        <v>0</v>
      </c>
      <c r="F44" s="6">
        <v>0</v>
      </c>
      <c r="G44" s="6">
        <v>8.71026611328125</v>
      </c>
      <c r="H44" s="6">
        <v>153.58843994140599</v>
      </c>
      <c r="I44" s="6">
        <v>258.766357421875</v>
      </c>
      <c r="J44" s="6">
        <v>338.88995361328102</v>
      </c>
      <c r="K44" s="6">
        <v>415.09899902343801</v>
      </c>
      <c r="L44" s="6">
        <v>470.904541015625</v>
      </c>
      <c r="M44" s="6">
        <v>508.75271606445301</v>
      </c>
      <c r="N44" s="6">
        <v>553.04107666015602</v>
      </c>
      <c r="O44" s="6">
        <v>615.17663574218795</v>
      </c>
      <c r="P44" s="6">
        <v>665.88269042968795</v>
      </c>
      <c r="Q44" s="6">
        <v>707.73675537109398</v>
      </c>
      <c r="R44" s="6">
        <v>749.774169921875</v>
      </c>
      <c r="S44" s="6">
        <v>794.81744384765602</v>
      </c>
      <c r="T44" s="6">
        <v>851.59997558593795</v>
      </c>
      <c r="U44" s="6">
        <v>912.78057861328102</v>
      </c>
      <c r="V44" s="6">
        <v>974.97216796875</v>
      </c>
      <c r="W44" s="6">
        <v>1003.16540527344</v>
      </c>
      <c r="X44" s="6">
        <v>967.56658935546898</v>
      </c>
      <c r="Y44" s="6">
        <v>915.59808349609398</v>
      </c>
      <c r="Z44" s="6">
        <v>938.33319091796898</v>
      </c>
      <c r="AA44" s="6">
        <v>854.91168212890602</v>
      </c>
      <c r="AB44" s="6">
        <v>799.876953125</v>
      </c>
      <c r="AC44" s="6">
        <v>756.62060546875</v>
      </c>
      <c r="AD44" s="6">
        <v>717.65472412109398</v>
      </c>
      <c r="AE44" s="6">
        <v>701.92437744140602</v>
      </c>
      <c r="AF44" s="6">
        <v>745.85003662109398</v>
      </c>
      <c r="AG44" s="6">
        <v>857.25152587890602</v>
      </c>
      <c r="AH44" s="6">
        <v>949.28503417968795</v>
      </c>
      <c r="AI44" s="6">
        <v>1032.88208007812</v>
      </c>
      <c r="AJ44" s="6">
        <v>1077.08190917969</v>
      </c>
      <c r="AK44" s="6">
        <v>1052.70190429688</v>
      </c>
      <c r="AL44" s="6">
        <v>1029.86315917969</v>
      </c>
      <c r="AM44" s="6">
        <v>982.90460205078102</v>
      </c>
      <c r="AN44" s="6">
        <v>915.22119140625</v>
      </c>
      <c r="AO44" s="6">
        <v>861.31530761718795</v>
      </c>
      <c r="AP44" s="6">
        <v>839.76416015625</v>
      </c>
      <c r="AQ44" s="6">
        <v>832.97845458984398</v>
      </c>
      <c r="AR44" s="6">
        <v>815.161376953125</v>
      </c>
      <c r="AS44" s="6">
        <v>807.55242919921898</v>
      </c>
      <c r="AT44" s="6">
        <v>727.58361816406205</v>
      </c>
      <c r="AU44" s="6">
        <v>699.18035888671898</v>
      </c>
      <c r="AV44" s="6">
        <v>676.03430175781205</v>
      </c>
      <c r="AW44" s="6">
        <v>691.72717285156205</v>
      </c>
      <c r="AX44" s="6">
        <v>762.33068847656205</v>
      </c>
      <c r="AY44" s="6">
        <v>843.34552001953102</v>
      </c>
      <c r="AZ44" s="6">
        <v>865.93475341796898</v>
      </c>
      <c r="BA44" s="6">
        <v>899.50372314453102</v>
      </c>
      <c r="BB44" s="6">
        <v>1007.80731201172</v>
      </c>
      <c r="BC44" s="6">
        <v>1158.77941894531</v>
      </c>
      <c r="BD44" s="6">
        <v>1251.49353027344</v>
      </c>
      <c r="BE44" s="6">
        <v>1291.70715332031</v>
      </c>
      <c r="BF44" s="6">
        <v>1296.15563964844</v>
      </c>
      <c r="BG44" s="6">
        <v>1290.39465332031</v>
      </c>
      <c r="BH44" s="6">
        <v>1262.85009765625</v>
      </c>
      <c r="BI44" s="6">
        <v>1233.13586425781</v>
      </c>
      <c r="BJ44" s="6">
        <v>1176.28454589844</v>
      </c>
      <c r="BK44" s="6">
        <v>1150.21801757812</v>
      </c>
      <c r="BL44" s="6">
        <v>1129.228515625</v>
      </c>
      <c r="BM44" s="6">
        <v>1086.56555175781</v>
      </c>
      <c r="BN44" s="6">
        <v>1031.97399902344</v>
      </c>
      <c r="BO44" s="6">
        <v>975.14959716796898</v>
      </c>
      <c r="BP44" s="6">
        <v>931.45904541015602</v>
      </c>
      <c r="BQ44" s="6">
        <v>887.95355224609398</v>
      </c>
      <c r="BR44" s="6">
        <v>838.89654541015602</v>
      </c>
      <c r="BS44" s="6">
        <v>793.85388183593795</v>
      </c>
      <c r="BT44" s="6">
        <v>707.29241943359398</v>
      </c>
      <c r="BU44" s="6">
        <v>608.65374755859398</v>
      </c>
      <c r="BV44" s="6">
        <v>493.83047485351602</v>
      </c>
      <c r="BW44" s="6">
        <v>323.41452026367199</v>
      </c>
      <c r="BX44" s="6">
        <v>165.82125854492199</v>
      </c>
      <c r="BY44" s="6">
        <v>57.766387939453097</v>
      </c>
      <c r="BZ44" s="6">
        <v>0</v>
      </c>
      <c r="CA44" s="6">
        <v>0</v>
      </c>
      <c r="CB44" s="6">
        <v>0</v>
      </c>
      <c r="CC44" s="6">
        <v>0</v>
      </c>
      <c r="CD44" s="6">
        <v>0</v>
      </c>
      <c r="CE44" s="6">
        <v>0</v>
      </c>
      <c r="CF44" s="6">
        <v>0</v>
      </c>
      <c r="CG44" s="6">
        <v>0</v>
      </c>
      <c r="CH44" s="6">
        <v>0</v>
      </c>
      <c r="CI44" s="6">
        <v>0</v>
      </c>
      <c r="CJ44" s="6">
        <v>0</v>
      </c>
      <c r="CK44" s="6">
        <v>0</v>
      </c>
      <c r="CL44" s="6">
        <v>0</v>
      </c>
      <c r="CM44" s="6">
        <v>0</v>
      </c>
      <c r="CN44" s="6">
        <v>0</v>
      </c>
      <c r="CO44" s="6">
        <v>0</v>
      </c>
      <c r="CP44" s="6">
        <v>0</v>
      </c>
      <c r="CQ44" s="6">
        <v>0</v>
      </c>
      <c r="CR44" s="6">
        <v>0</v>
      </c>
      <c r="CS44" s="6">
        <v>0</v>
      </c>
      <c r="CT44" s="6">
        <v>0</v>
      </c>
      <c r="CU44" s="6">
        <v>0</v>
      </c>
      <c r="CV44" s="7">
        <v>0</v>
      </c>
    </row>
    <row r="45" spans="1:100" ht="14.25" customHeight="1" x14ac:dyDescent="0.2">
      <c r="A45" s="5">
        <v>0</v>
      </c>
      <c r="B45" s="6">
        <v>0</v>
      </c>
      <c r="C45" s="6">
        <v>0</v>
      </c>
      <c r="D45" s="6">
        <v>0</v>
      </c>
      <c r="E45" s="6">
        <v>0</v>
      </c>
      <c r="F45" s="6">
        <v>0</v>
      </c>
      <c r="G45" s="6">
        <v>9.0600128173828107</v>
      </c>
      <c r="H45" s="6">
        <v>174.198654174805</v>
      </c>
      <c r="I45" s="6">
        <v>304.49945068359398</v>
      </c>
      <c r="J45" s="6">
        <v>379.79833984375</v>
      </c>
      <c r="K45" s="6">
        <v>435.42736816406199</v>
      </c>
      <c r="L45" s="6">
        <v>481.80294799804699</v>
      </c>
      <c r="M45" s="6">
        <v>517.649658203125</v>
      </c>
      <c r="N45" s="6">
        <v>559.77960205078102</v>
      </c>
      <c r="O45" s="6">
        <v>610.970703125</v>
      </c>
      <c r="P45" s="6">
        <v>669.2373046875</v>
      </c>
      <c r="Q45" s="6">
        <v>718.97918701171898</v>
      </c>
      <c r="R45" s="6">
        <v>748.35882568359398</v>
      </c>
      <c r="S45" s="6">
        <v>789.24176025390602</v>
      </c>
      <c r="T45" s="6">
        <v>840.0849609375</v>
      </c>
      <c r="U45" s="6">
        <v>901.78887939453102</v>
      </c>
      <c r="V45" s="6">
        <v>973.032958984375</v>
      </c>
      <c r="W45" s="6">
        <v>1040.54907226562</v>
      </c>
      <c r="X45" s="6">
        <v>1094.15002441406</v>
      </c>
      <c r="Y45" s="6">
        <v>1123.07885742188</v>
      </c>
      <c r="Z45" s="6">
        <v>1133.14562988281</v>
      </c>
      <c r="AA45" s="6">
        <v>1017.78985595703</v>
      </c>
      <c r="AB45" s="6">
        <v>942.53369140625</v>
      </c>
      <c r="AC45" s="6">
        <v>874.66271972656205</v>
      </c>
      <c r="AD45" s="6">
        <v>835.67108154296898</v>
      </c>
      <c r="AE45" s="6">
        <v>835.49212646484398</v>
      </c>
      <c r="AF45" s="6">
        <v>855.74523925781205</v>
      </c>
      <c r="AG45" s="6">
        <v>966.80609130859398</v>
      </c>
      <c r="AH45" s="6">
        <v>1081.736328125</v>
      </c>
      <c r="AI45" s="6">
        <v>1178.1484375</v>
      </c>
      <c r="AJ45" s="6">
        <v>1232.55224609375</v>
      </c>
      <c r="AK45" s="6">
        <v>1179.69873046875</v>
      </c>
      <c r="AL45" s="6">
        <v>1151.78198242188</v>
      </c>
      <c r="AM45" s="6">
        <v>1120.57690429688</v>
      </c>
      <c r="AN45" s="6">
        <v>1061.74157714844</v>
      </c>
      <c r="AO45" s="6">
        <v>1014.85845947266</v>
      </c>
      <c r="AP45" s="6">
        <v>977.44665527343795</v>
      </c>
      <c r="AQ45" s="6">
        <v>976.92559814453102</v>
      </c>
      <c r="AR45" s="6">
        <v>951.99035644531205</v>
      </c>
      <c r="AS45" s="6">
        <v>910.027099609375</v>
      </c>
      <c r="AT45" s="6">
        <v>861.64892578125</v>
      </c>
      <c r="AU45" s="6">
        <v>830.68389892578102</v>
      </c>
      <c r="AV45" s="6">
        <v>802.580322265625</v>
      </c>
      <c r="AW45" s="6">
        <v>845.10266113281205</v>
      </c>
      <c r="AX45" s="6">
        <v>926.714599609375</v>
      </c>
      <c r="AY45" s="6">
        <v>1037.12670898438</v>
      </c>
      <c r="AZ45" s="6">
        <v>1081.51428222656</v>
      </c>
      <c r="BA45" s="6">
        <v>1112.98486328125</v>
      </c>
      <c r="BB45" s="6">
        <v>1202.52075195312</v>
      </c>
      <c r="BC45" s="6">
        <v>1300.34313964844</v>
      </c>
      <c r="BD45" s="6">
        <v>1328.76550292969</v>
      </c>
      <c r="BE45" s="6">
        <v>1307.70788574219</v>
      </c>
      <c r="BF45" s="6">
        <v>1285.03796386719</v>
      </c>
      <c r="BG45" s="6">
        <v>1259.27258300781</v>
      </c>
      <c r="BH45" s="6">
        <v>1230.24694824219</v>
      </c>
      <c r="BI45" s="6">
        <v>1188.84973144531</v>
      </c>
      <c r="BJ45" s="6">
        <v>1147.56604003906</v>
      </c>
      <c r="BK45" s="6">
        <v>1117.68811035156</v>
      </c>
      <c r="BL45" s="6">
        <v>1072.85339355469</v>
      </c>
      <c r="BM45" s="6">
        <v>982.65270996093795</v>
      </c>
      <c r="BN45" s="6">
        <v>874.16546630859398</v>
      </c>
      <c r="BO45" s="6">
        <v>859.757568359375</v>
      </c>
      <c r="BP45" s="6">
        <v>817.62512207031205</v>
      </c>
      <c r="BQ45" s="6">
        <v>805.017822265625</v>
      </c>
      <c r="BR45" s="6">
        <v>730.26159667968795</v>
      </c>
      <c r="BS45" s="6">
        <v>673.98541259765602</v>
      </c>
      <c r="BT45" s="6">
        <v>637.79083251953102</v>
      </c>
      <c r="BU45" s="6">
        <v>516.294677734375</v>
      </c>
      <c r="BV45" s="6">
        <v>412.84991455078102</v>
      </c>
      <c r="BW45" s="6">
        <v>274.96841430664102</v>
      </c>
      <c r="BX45" s="6">
        <v>144.68582153320301</v>
      </c>
      <c r="BY45" s="6">
        <v>43.223403930664098</v>
      </c>
      <c r="BZ45" s="6">
        <v>0</v>
      </c>
      <c r="CA45" s="6">
        <v>0</v>
      </c>
      <c r="CB45" s="6">
        <v>0</v>
      </c>
      <c r="CC45" s="6">
        <v>0</v>
      </c>
      <c r="CD45" s="6">
        <v>0</v>
      </c>
      <c r="CE45" s="6">
        <v>0</v>
      </c>
      <c r="CF45" s="6">
        <v>0</v>
      </c>
      <c r="CG45" s="6">
        <v>0</v>
      </c>
      <c r="CH45" s="6">
        <v>0</v>
      </c>
      <c r="CI45" s="6">
        <v>0</v>
      </c>
      <c r="CJ45" s="6">
        <v>0</v>
      </c>
      <c r="CK45" s="6">
        <v>0</v>
      </c>
      <c r="CL45" s="6">
        <v>0</v>
      </c>
      <c r="CM45" s="6">
        <v>0</v>
      </c>
      <c r="CN45" s="6">
        <v>0</v>
      </c>
      <c r="CO45" s="6">
        <v>0</v>
      </c>
      <c r="CP45" s="6">
        <v>0</v>
      </c>
      <c r="CQ45" s="6">
        <v>0</v>
      </c>
      <c r="CR45" s="6">
        <v>0</v>
      </c>
      <c r="CS45" s="6">
        <v>0</v>
      </c>
      <c r="CT45" s="6">
        <v>0</v>
      </c>
      <c r="CU45" s="6">
        <v>0</v>
      </c>
      <c r="CV45" s="7">
        <v>0</v>
      </c>
    </row>
    <row r="46" spans="1:100" ht="14.25" customHeight="1" x14ac:dyDescent="0.2">
      <c r="A46" s="5">
        <v>0</v>
      </c>
      <c r="B46" s="6">
        <v>0</v>
      </c>
      <c r="C46" s="6">
        <v>0</v>
      </c>
      <c r="D46" s="6">
        <v>0</v>
      </c>
      <c r="E46" s="6">
        <v>0</v>
      </c>
      <c r="F46" s="6">
        <v>0</v>
      </c>
      <c r="G46" s="6">
        <v>15.3546800613403</v>
      </c>
      <c r="H46" s="6">
        <v>189.40908813476599</v>
      </c>
      <c r="I46" s="6">
        <v>323.27578735351602</v>
      </c>
      <c r="J46" s="6">
        <v>408.562744140625</v>
      </c>
      <c r="K46" s="6">
        <v>470.12545776367199</v>
      </c>
      <c r="L46" s="6">
        <v>523.2705078125</v>
      </c>
      <c r="M46" s="6">
        <v>554.77734375</v>
      </c>
      <c r="N46" s="6">
        <v>564.16729736328102</v>
      </c>
      <c r="O46" s="6">
        <v>603.28741455078102</v>
      </c>
      <c r="P46" s="6">
        <v>652.68060302734398</v>
      </c>
      <c r="Q46" s="6">
        <v>704.34729003906205</v>
      </c>
      <c r="R46" s="6">
        <v>728.787841796875</v>
      </c>
      <c r="S46" s="6">
        <v>767.94512939453102</v>
      </c>
      <c r="T46" s="6">
        <v>823.60559082031205</v>
      </c>
      <c r="U46" s="6">
        <v>892.26226806640602</v>
      </c>
      <c r="V46" s="6">
        <v>961.04772949218795</v>
      </c>
      <c r="W46" s="6">
        <v>1015.78143310547</v>
      </c>
      <c r="X46" s="6">
        <v>1078.95727539062</v>
      </c>
      <c r="Y46" s="6">
        <v>1155.78088378906</v>
      </c>
      <c r="Z46" s="6">
        <v>1216.48767089844</v>
      </c>
      <c r="AA46" s="6">
        <v>1171.36645507812</v>
      </c>
      <c r="AB46" s="6">
        <v>1121.96545410156</v>
      </c>
      <c r="AC46" s="6">
        <v>1069.09484863281</v>
      </c>
      <c r="AD46" s="6">
        <v>1019.53234863281</v>
      </c>
      <c r="AE46" s="6">
        <v>999.36767578125</v>
      </c>
      <c r="AF46" s="6">
        <v>1006.26019287109</v>
      </c>
      <c r="AG46" s="6">
        <v>1067.56201171875</v>
      </c>
      <c r="AH46" s="6">
        <v>1137.93920898438</v>
      </c>
      <c r="AI46" s="6">
        <v>1246.39685058594</v>
      </c>
      <c r="AJ46" s="6">
        <v>1318.23828125</v>
      </c>
      <c r="AK46" s="6">
        <v>1256.51147460938</v>
      </c>
      <c r="AL46" s="6">
        <v>1221.82836914062</v>
      </c>
      <c r="AM46" s="6">
        <v>1204.49267578125</v>
      </c>
      <c r="AN46" s="6">
        <v>1201.95434570312</v>
      </c>
      <c r="AO46" s="6">
        <v>1167.76293945312</v>
      </c>
      <c r="AP46" s="6">
        <v>1153.82873535156</v>
      </c>
      <c r="AQ46" s="6">
        <v>1125.66040039062</v>
      </c>
      <c r="AR46" s="6">
        <v>1050.36645507812</v>
      </c>
      <c r="AS46" s="6">
        <v>1012.51373291016</v>
      </c>
      <c r="AT46" s="6">
        <v>1022.68719482422</v>
      </c>
      <c r="AU46" s="6">
        <v>959.19812011718795</v>
      </c>
      <c r="AV46" s="6">
        <v>931.36553955078102</v>
      </c>
      <c r="AW46" s="6">
        <v>1009.69079589844</v>
      </c>
      <c r="AX46" s="6">
        <v>1095.70397949219</v>
      </c>
      <c r="AY46" s="6">
        <v>1193.34460449219</v>
      </c>
      <c r="AZ46" s="6">
        <v>1268.52709960938</v>
      </c>
      <c r="BA46" s="6">
        <v>1301.15795898438</v>
      </c>
      <c r="BB46" s="6">
        <v>1328.58862304688</v>
      </c>
      <c r="BC46" s="6">
        <v>1328.34729003906</v>
      </c>
      <c r="BD46" s="6">
        <v>1307.67907714844</v>
      </c>
      <c r="BE46" s="6">
        <v>1292.70129394531</v>
      </c>
      <c r="BF46" s="6">
        <v>1257.02612304688</v>
      </c>
      <c r="BG46" s="6">
        <v>1225</v>
      </c>
      <c r="BH46" s="6">
        <v>1188.6953125</v>
      </c>
      <c r="BI46" s="6">
        <v>1146.38037109375</v>
      </c>
      <c r="BJ46" s="6">
        <v>1118.86889648438</v>
      </c>
      <c r="BK46" s="6">
        <v>1053.81359863281</v>
      </c>
      <c r="BL46" s="6">
        <v>911.95916748046898</v>
      </c>
      <c r="BM46" s="6">
        <v>784.54351806640602</v>
      </c>
      <c r="BN46" s="6">
        <v>698.49969482421898</v>
      </c>
      <c r="BO46" s="6">
        <v>648.88635253906205</v>
      </c>
      <c r="BP46" s="6">
        <v>604.33941650390602</v>
      </c>
      <c r="BQ46" s="6">
        <v>605.3388671875</v>
      </c>
      <c r="BR46" s="6">
        <v>480.03488159179699</v>
      </c>
      <c r="BS46" s="6">
        <v>429.42474365234398</v>
      </c>
      <c r="BT46" s="6">
        <v>484.79476928710898</v>
      </c>
      <c r="BU46" s="6">
        <v>436.19586181640602</v>
      </c>
      <c r="BV46" s="6">
        <v>324.47033691406199</v>
      </c>
      <c r="BW46" s="6">
        <v>219.95692443847699</v>
      </c>
      <c r="BX46" s="6">
        <v>120.830131530762</v>
      </c>
      <c r="BY46" s="6">
        <v>29.7310085296631</v>
      </c>
      <c r="BZ46" s="6">
        <v>0</v>
      </c>
      <c r="CA46" s="6">
        <v>0</v>
      </c>
      <c r="CB46" s="6">
        <v>0</v>
      </c>
      <c r="CC46" s="6">
        <v>0</v>
      </c>
      <c r="CD46" s="6">
        <v>0</v>
      </c>
      <c r="CE46" s="6">
        <v>0</v>
      </c>
      <c r="CF46" s="6">
        <v>0</v>
      </c>
      <c r="CG46" s="6">
        <v>0</v>
      </c>
      <c r="CH46" s="6">
        <v>0</v>
      </c>
      <c r="CI46" s="6">
        <v>0</v>
      </c>
      <c r="CJ46" s="6">
        <v>0</v>
      </c>
      <c r="CK46" s="6">
        <v>0</v>
      </c>
      <c r="CL46" s="6">
        <v>0</v>
      </c>
      <c r="CM46" s="6">
        <v>0</v>
      </c>
      <c r="CN46" s="6">
        <v>0</v>
      </c>
      <c r="CO46" s="6">
        <v>0</v>
      </c>
      <c r="CP46" s="6">
        <v>0</v>
      </c>
      <c r="CQ46" s="6">
        <v>0</v>
      </c>
      <c r="CR46" s="6">
        <v>0</v>
      </c>
      <c r="CS46" s="6">
        <v>0</v>
      </c>
      <c r="CT46" s="6">
        <v>0</v>
      </c>
      <c r="CU46" s="6">
        <v>0</v>
      </c>
      <c r="CV46" s="7">
        <v>0</v>
      </c>
    </row>
    <row r="47" spans="1:100" ht="14.25" customHeight="1" x14ac:dyDescent="0.2">
      <c r="A47" s="5">
        <v>0</v>
      </c>
      <c r="B47" s="6">
        <v>0</v>
      </c>
      <c r="C47" s="6">
        <v>0</v>
      </c>
      <c r="D47" s="6">
        <v>0</v>
      </c>
      <c r="E47" s="6">
        <v>0</v>
      </c>
      <c r="F47" s="6">
        <v>13.853014945983899</v>
      </c>
      <c r="G47" s="6">
        <v>47.650665283203097</v>
      </c>
      <c r="H47" s="6">
        <v>219.89189147949199</v>
      </c>
      <c r="I47" s="6">
        <v>301.23495483398398</v>
      </c>
      <c r="J47" s="6">
        <v>390.05706787109398</v>
      </c>
      <c r="K47" s="6">
        <v>483.10995483398398</v>
      </c>
      <c r="L47" s="6">
        <v>547.41705322265602</v>
      </c>
      <c r="M47" s="6">
        <v>568.24078369140602</v>
      </c>
      <c r="N47" s="6">
        <v>564.61669921875</v>
      </c>
      <c r="O47" s="6">
        <v>593.7626953125</v>
      </c>
      <c r="P47" s="6">
        <v>630.44091796875</v>
      </c>
      <c r="Q47" s="6">
        <v>672.67907714843795</v>
      </c>
      <c r="R47" s="6">
        <v>694.14910888671898</v>
      </c>
      <c r="S47" s="6">
        <v>731.26141357421898</v>
      </c>
      <c r="T47" s="6">
        <v>786.15521240234398</v>
      </c>
      <c r="U47" s="6">
        <v>859.92169189453102</v>
      </c>
      <c r="V47" s="6">
        <v>932.42425537109398</v>
      </c>
      <c r="W47" s="6">
        <v>979.22705078125</v>
      </c>
      <c r="X47" s="6">
        <v>1040.05871582031</v>
      </c>
      <c r="Y47" s="6">
        <v>1118.64086914062</v>
      </c>
      <c r="Z47" s="6">
        <v>1194.76416015625</v>
      </c>
      <c r="AA47" s="6">
        <v>1225.19091796875</v>
      </c>
      <c r="AB47" s="6">
        <v>1232.51794433594</v>
      </c>
      <c r="AC47" s="6">
        <v>1228.30261230469</v>
      </c>
      <c r="AD47" s="6">
        <v>1214.68395996094</v>
      </c>
      <c r="AE47" s="6">
        <v>1205.71606445312</v>
      </c>
      <c r="AF47" s="6">
        <v>1191.98400878906</v>
      </c>
      <c r="AG47" s="6">
        <v>1199.24914550781</v>
      </c>
      <c r="AH47" s="6">
        <v>1243.20288085938</v>
      </c>
      <c r="AI47" s="6">
        <v>1277.63977050781</v>
      </c>
      <c r="AJ47" s="6">
        <v>1324.32727050781</v>
      </c>
      <c r="AK47" s="6">
        <v>1282.37854003906</v>
      </c>
      <c r="AL47" s="6">
        <v>1254.51428222656</v>
      </c>
      <c r="AM47" s="6">
        <v>1286.91796875</v>
      </c>
      <c r="AN47" s="6">
        <v>1369.71630859375</v>
      </c>
      <c r="AO47" s="6">
        <v>1370.251953125</v>
      </c>
      <c r="AP47" s="6">
        <v>1369.20458984375</v>
      </c>
      <c r="AQ47" s="6">
        <v>1295.38928222656</v>
      </c>
      <c r="AR47" s="6">
        <v>1212.86059570312</v>
      </c>
      <c r="AS47" s="6">
        <v>1193.92590332031</v>
      </c>
      <c r="AT47" s="6">
        <v>1173.44860839844</v>
      </c>
      <c r="AU47" s="6">
        <v>1122.90979003906</v>
      </c>
      <c r="AV47" s="6">
        <v>1112.69714355469</v>
      </c>
      <c r="AW47" s="6">
        <v>1170.51147460938</v>
      </c>
      <c r="AX47" s="6">
        <v>1248.84460449219</v>
      </c>
      <c r="AY47" s="6">
        <v>1325.83215332031</v>
      </c>
      <c r="AZ47" s="6">
        <v>1335.26965332031</v>
      </c>
      <c r="BA47" s="6">
        <v>1331.42053222656</v>
      </c>
      <c r="BB47" s="6">
        <v>1328.58081054688</v>
      </c>
      <c r="BC47" s="6">
        <v>1300.88403320312</v>
      </c>
      <c r="BD47" s="6">
        <v>1272.52978515625</v>
      </c>
      <c r="BE47" s="6">
        <v>1238.78308105469</v>
      </c>
      <c r="BF47" s="6">
        <v>1195.60559082031</v>
      </c>
      <c r="BG47" s="6">
        <v>1173.42785644531</v>
      </c>
      <c r="BH47" s="6">
        <v>1143.29174804688</v>
      </c>
      <c r="BI47" s="6">
        <v>1113.50891113281</v>
      </c>
      <c r="BJ47" s="6">
        <v>1088.87353515625</v>
      </c>
      <c r="BK47" s="6">
        <v>1006.62286376953</v>
      </c>
      <c r="BL47" s="6">
        <v>739.70178222656205</v>
      </c>
      <c r="BM47" s="6">
        <v>524.66064453125</v>
      </c>
      <c r="BN47" s="6">
        <v>480.183837890625</v>
      </c>
      <c r="BO47" s="6">
        <v>440.05480957031199</v>
      </c>
      <c r="BP47" s="6">
        <v>392.45867919921898</v>
      </c>
      <c r="BQ47" s="6">
        <v>364.52703857421898</v>
      </c>
      <c r="BR47" s="6">
        <v>263.64633178710898</v>
      </c>
      <c r="BS47" s="6">
        <v>177.60670471191401</v>
      </c>
      <c r="BT47" s="6">
        <v>217.832443237305</v>
      </c>
      <c r="BU47" s="6">
        <v>283.43838500976602</v>
      </c>
      <c r="BV47" s="6">
        <v>261.39749145507801</v>
      </c>
      <c r="BW47" s="6">
        <v>153.495681762695</v>
      </c>
      <c r="BX47" s="6">
        <v>74.322616577148395</v>
      </c>
      <c r="BY47" s="6">
        <v>12.608813285827599</v>
      </c>
      <c r="BZ47" s="6">
        <v>0</v>
      </c>
      <c r="CA47" s="6">
        <v>0</v>
      </c>
      <c r="CB47" s="6">
        <v>0</v>
      </c>
      <c r="CC47" s="6">
        <v>0</v>
      </c>
      <c r="CD47" s="6">
        <v>0</v>
      </c>
      <c r="CE47" s="6">
        <v>0</v>
      </c>
      <c r="CF47" s="6">
        <v>0</v>
      </c>
      <c r="CG47" s="6">
        <v>0</v>
      </c>
      <c r="CH47" s="6">
        <v>0</v>
      </c>
      <c r="CI47" s="6">
        <v>0</v>
      </c>
      <c r="CJ47" s="6">
        <v>0</v>
      </c>
      <c r="CK47" s="6">
        <v>0</v>
      </c>
      <c r="CL47" s="6">
        <v>0</v>
      </c>
      <c r="CM47" s="6">
        <v>0</v>
      </c>
      <c r="CN47" s="6">
        <v>0</v>
      </c>
      <c r="CO47" s="6">
        <v>0</v>
      </c>
      <c r="CP47" s="6">
        <v>0</v>
      </c>
      <c r="CQ47" s="6">
        <v>0</v>
      </c>
      <c r="CR47" s="6">
        <v>0</v>
      </c>
      <c r="CS47" s="6">
        <v>0</v>
      </c>
      <c r="CT47" s="6">
        <v>0</v>
      </c>
      <c r="CU47" s="6">
        <v>0</v>
      </c>
      <c r="CV47" s="7">
        <v>0</v>
      </c>
    </row>
    <row r="48" spans="1:100" ht="14.25" customHeight="1" x14ac:dyDescent="0.2">
      <c r="A48" s="5">
        <v>0</v>
      </c>
      <c r="B48" s="6">
        <v>0</v>
      </c>
      <c r="C48" s="6">
        <v>0</v>
      </c>
      <c r="D48" s="6">
        <v>0</v>
      </c>
      <c r="E48" s="6">
        <v>9.7086048126220703</v>
      </c>
      <c r="F48" s="6">
        <v>34.310623168945298</v>
      </c>
      <c r="G48" s="6">
        <v>105.192680358887</v>
      </c>
      <c r="H48" s="6">
        <v>230.40608215332</v>
      </c>
      <c r="I48" s="6">
        <v>284.69519042968801</v>
      </c>
      <c r="J48" s="6">
        <v>354.81927490234398</v>
      </c>
      <c r="K48" s="6">
        <v>441.51986694335898</v>
      </c>
      <c r="L48" s="6">
        <v>485.42883300781199</v>
      </c>
      <c r="M48" s="6">
        <v>514.91290283203102</v>
      </c>
      <c r="N48" s="6">
        <v>546.28326416015602</v>
      </c>
      <c r="O48" s="6">
        <v>575.67474365234398</v>
      </c>
      <c r="P48" s="6">
        <v>611.09094238281205</v>
      </c>
      <c r="Q48" s="6">
        <v>641.90222167968795</v>
      </c>
      <c r="R48" s="6">
        <v>681.65881347656205</v>
      </c>
      <c r="S48" s="6">
        <v>719.74078369140602</v>
      </c>
      <c r="T48" s="6">
        <v>795.8447265625</v>
      </c>
      <c r="U48" s="6">
        <v>857.381103515625</v>
      </c>
      <c r="V48" s="6">
        <v>876.31982421875</v>
      </c>
      <c r="W48" s="6">
        <v>920.76708984375</v>
      </c>
      <c r="X48" s="6">
        <v>998.32989501953102</v>
      </c>
      <c r="Y48" s="6">
        <v>1068.40063476562</v>
      </c>
      <c r="Z48" s="6">
        <v>1119.6875</v>
      </c>
      <c r="AA48" s="6">
        <v>1169.43481445312</v>
      </c>
      <c r="AB48" s="6">
        <v>1213.18884277344</v>
      </c>
      <c r="AC48" s="6">
        <v>1240.90734863281</v>
      </c>
      <c r="AD48" s="6">
        <v>1280.04968261719</v>
      </c>
      <c r="AE48" s="6">
        <v>1324.32092285156</v>
      </c>
      <c r="AF48" s="6">
        <v>1344.416015625</v>
      </c>
      <c r="AG48" s="6">
        <v>1350.09912109375</v>
      </c>
      <c r="AH48" s="6">
        <v>1370.32495117188</v>
      </c>
      <c r="AI48" s="6">
        <v>1352.91027832031</v>
      </c>
      <c r="AJ48" s="6">
        <v>1328.97705078125</v>
      </c>
      <c r="AK48" s="6">
        <v>1312.46142578125</v>
      </c>
      <c r="AL48" s="6">
        <v>1316.33605957031</v>
      </c>
      <c r="AM48" s="6">
        <v>1383.44262695312</v>
      </c>
      <c r="AN48" s="6">
        <v>1448.49279785156</v>
      </c>
      <c r="AO48" s="289">
        <v>1463.97521972656</v>
      </c>
      <c r="AP48" s="6">
        <v>1456.79272460938</v>
      </c>
      <c r="AQ48" s="6">
        <v>1434.59338378906</v>
      </c>
      <c r="AR48" s="6">
        <v>1398.70874023438</v>
      </c>
      <c r="AS48" s="6">
        <v>1364.31408691406</v>
      </c>
      <c r="AT48" s="6">
        <v>1336.11291503906</v>
      </c>
      <c r="AU48" s="6">
        <v>1331.1611328125</v>
      </c>
      <c r="AV48" s="6">
        <v>1325.205078125</v>
      </c>
      <c r="AW48" s="6">
        <v>1337.333984375</v>
      </c>
      <c r="AX48" s="6">
        <v>1350.7470703125</v>
      </c>
      <c r="AY48" s="6">
        <v>1330.03735351562</v>
      </c>
      <c r="AZ48" s="6">
        <v>1286.41357421875</v>
      </c>
      <c r="BA48" s="6">
        <v>1269.21667480469</v>
      </c>
      <c r="BB48" s="6">
        <v>1268.83068847656</v>
      </c>
      <c r="BC48" s="6">
        <v>1251.12463378906</v>
      </c>
      <c r="BD48" s="6">
        <v>1227.87072753906</v>
      </c>
      <c r="BE48" s="6">
        <v>1206.47741699219</v>
      </c>
      <c r="BF48" s="6">
        <v>1164.42224121094</v>
      </c>
      <c r="BG48" s="6">
        <v>1128.70520019531</v>
      </c>
      <c r="BH48" s="6">
        <v>1100.82080078125</v>
      </c>
      <c r="BI48" s="6">
        <v>1073.40905761719</v>
      </c>
      <c r="BJ48" s="6">
        <v>1049.58337402344</v>
      </c>
      <c r="BK48" s="6">
        <v>945.18640136718795</v>
      </c>
      <c r="BL48" s="6">
        <v>675.70166015625</v>
      </c>
      <c r="BM48" s="6">
        <v>394.37216186523398</v>
      </c>
      <c r="BN48" s="6">
        <v>252.84776306152301</v>
      </c>
      <c r="BO48" s="6">
        <v>237.82841491699199</v>
      </c>
      <c r="BP48" s="6">
        <v>207.62223815918</v>
      </c>
      <c r="BQ48" s="6">
        <v>139.73646545410199</v>
      </c>
      <c r="BR48" s="6">
        <v>68.005218505859403</v>
      </c>
      <c r="BS48" s="6">
        <v>30.273708343505898</v>
      </c>
      <c r="BT48" s="6">
        <v>23.096197128295898</v>
      </c>
      <c r="BU48" s="6">
        <v>96.369087219238295</v>
      </c>
      <c r="BV48" s="6">
        <v>150.82058715820301</v>
      </c>
      <c r="BW48" s="6">
        <v>88.017425537109403</v>
      </c>
      <c r="BX48" s="6">
        <v>25.685359954833999</v>
      </c>
      <c r="BY48" s="6">
        <v>0</v>
      </c>
      <c r="BZ48" s="6">
        <v>0</v>
      </c>
      <c r="CA48" s="6">
        <v>0</v>
      </c>
      <c r="CB48" s="6">
        <v>0</v>
      </c>
      <c r="CC48" s="6">
        <v>0</v>
      </c>
      <c r="CD48" s="6">
        <v>0</v>
      </c>
      <c r="CE48" s="6">
        <v>0</v>
      </c>
      <c r="CF48" s="6">
        <v>0</v>
      </c>
      <c r="CG48" s="6">
        <v>0</v>
      </c>
      <c r="CH48" s="6">
        <v>0</v>
      </c>
      <c r="CI48" s="6">
        <v>0</v>
      </c>
      <c r="CJ48" s="6">
        <v>0</v>
      </c>
      <c r="CK48" s="6">
        <v>0</v>
      </c>
      <c r="CL48" s="6">
        <v>0</v>
      </c>
      <c r="CM48" s="6">
        <v>0</v>
      </c>
      <c r="CN48" s="6">
        <v>0</v>
      </c>
      <c r="CO48" s="6">
        <v>0</v>
      </c>
      <c r="CP48" s="6">
        <v>0</v>
      </c>
      <c r="CQ48" s="6">
        <v>0</v>
      </c>
      <c r="CR48" s="6">
        <v>0</v>
      </c>
      <c r="CS48" s="6">
        <v>0</v>
      </c>
      <c r="CT48" s="6">
        <v>0</v>
      </c>
      <c r="CU48" s="6">
        <v>0</v>
      </c>
      <c r="CV48" s="7">
        <v>0</v>
      </c>
    </row>
    <row r="49" spans="1:100" ht="14.25" customHeight="1" x14ac:dyDescent="0.2">
      <c r="A49" s="5">
        <v>0</v>
      </c>
      <c r="B49" s="6">
        <v>0</v>
      </c>
      <c r="C49" s="6">
        <v>0</v>
      </c>
      <c r="D49" s="6">
        <v>0</v>
      </c>
      <c r="E49" s="6">
        <v>13.5279998779297</v>
      </c>
      <c r="F49" s="6">
        <v>46.605014801025398</v>
      </c>
      <c r="G49" s="6">
        <v>125.61639404296901</v>
      </c>
      <c r="H49" s="6">
        <v>207.56564331054699</v>
      </c>
      <c r="I49" s="6">
        <v>244.97047424316401</v>
      </c>
      <c r="J49" s="6">
        <v>293.27169799804699</v>
      </c>
      <c r="K49" s="6">
        <v>377.99200439453102</v>
      </c>
      <c r="L49" s="6">
        <v>432.26263427734398</v>
      </c>
      <c r="M49" s="6">
        <v>461.27453613281199</v>
      </c>
      <c r="N49" s="6">
        <v>504.04391479492199</v>
      </c>
      <c r="O49" s="6">
        <v>548.84899902343795</v>
      </c>
      <c r="P49" s="6">
        <v>586.63348388671898</v>
      </c>
      <c r="Q49" s="6">
        <v>613.55230712890602</v>
      </c>
      <c r="R49" s="6">
        <v>654.79620361328102</v>
      </c>
      <c r="S49" s="6">
        <v>695.37310791015602</v>
      </c>
      <c r="T49" s="6">
        <v>753.65350341796898</v>
      </c>
      <c r="U49" s="6">
        <v>790.29974365234398</v>
      </c>
      <c r="V49" s="6">
        <v>819.67272949218795</v>
      </c>
      <c r="W49" s="6">
        <v>874.655517578125</v>
      </c>
      <c r="X49" s="6">
        <v>946.56597900390602</v>
      </c>
      <c r="Y49" s="6">
        <v>998.28497314453102</v>
      </c>
      <c r="Z49" s="6">
        <v>1044.65234375</v>
      </c>
      <c r="AA49" s="6">
        <v>1112.3330078125</v>
      </c>
      <c r="AB49" s="6">
        <v>1158.57836914062</v>
      </c>
      <c r="AC49" s="6">
        <v>1184.97961425781</v>
      </c>
      <c r="AD49" s="6">
        <v>1210.43249511719</v>
      </c>
      <c r="AE49" s="6">
        <v>1253.96667480469</v>
      </c>
      <c r="AF49" s="6">
        <v>1302.0185546875</v>
      </c>
      <c r="AG49" s="6">
        <v>1342.92163085938</v>
      </c>
      <c r="AH49" s="6">
        <v>1359.6328125</v>
      </c>
      <c r="AI49" s="6">
        <v>1373.19128417969</v>
      </c>
      <c r="AJ49" s="6">
        <v>1379.14233398438</v>
      </c>
      <c r="AK49" s="6">
        <v>1380.57043457031</v>
      </c>
      <c r="AL49" s="6">
        <v>1387.49426269531</v>
      </c>
      <c r="AM49" s="6">
        <v>1397.44274902344</v>
      </c>
      <c r="AN49" s="6">
        <v>1396.40551757812</v>
      </c>
      <c r="AO49" s="6">
        <v>1392.79357910156</v>
      </c>
      <c r="AP49" s="6">
        <v>1367.80676269531</v>
      </c>
      <c r="AQ49" s="6">
        <v>1362.91357421875</v>
      </c>
      <c r="AR49" s="6">
        <v>1363.18200683594</v>
      </c>
      <c r="AS49" s="6">
        <v>1344.15051269531</v>
      </c>
      <c r="AT49" s="6">
        <v>1328.84411621094</v>
      </c>
      <c r="AU49" s="6">
        <v>1319.71984863281</v>
      </c>
      <c r="AV49" s="6">
        <v>1311.87622070312</v>
      </c>
      <c r="AW49" s="6">
        <v>1301.99658203125</v>
      </c>
      <c r="AX49" s="6">
        <v>1298.55444335938</v>
      </c>
      <c r="AY49" s="6">
        <v>1268.57116699219</v>
      </c>
      <c r="AZ49" s="6">
        <v>1239.10620117188</v>
      </c>
      <c r="BA49" s="6">
        <v>1236.95861816406</v>
      </c>
      <c r="BB49" s="6">
        <v>1212.65539550781</v>
      </c>
      <c r="BC49" s="6">
        <v>1185.68383789062</v>
      </c>
      <c r="BD49" s="6">
        <v>1164.03857421875</v>
      </c>
      <c r="BE49" s="6">
        <v>1158.75231933594</v>
      </c>
      <c r="BF49" s="6">
        <v>1126.568359375</v>
      </c>
      <c r="BG49" s="6">
        <v>1090.80419921875</v>
      </c>
      <c r="BH49" s="6">
        <v>1068.27941894531</v>
      </c>
      <c r="BI49" s="6">
        <v>1041.32824707031</v>
      </c>
      <c r="BJ49" s="6">
        <v>1007.41479492188</v>
      </c>
      <c r="BK49" s="6">
        <v>813.40576171875</v>
      </c>
      <c r="BL49" s="6">
        <v>575.55554199218795</v>
      </c>
      <c r="BM49" s="6">
        <v>351.50668334960898</v>
      </c>
      <c r="BN49" s="6">
        <v>186.32490539550801</v>
      </c>
      <c r="BO49" s="6">
        <v>118.53630828857401</v>
      </c>
      <c r="BP49" s="6">
        <v>86.976448059082003</v>
      </c>
      <c r="BQ49" s="6">
        <v>34.998435974121101</v>
      </c>
      <c r="BR49" s="6">
        <v>4.2827115058898899</v>
      </c>
      <c r="BS49" s="6">
        <v>0</v>
      </c>
      <c r="BT49" s="6">
        <v>0</v>
      </c>
      <c r="BU49" s="6">
        <v>3.4592809677124001</v>
      </c>
      <c r="BV49" s="6">
        <v>8.6868829727172905</v>
      </c>
      <c r="BW49" s="6">
        <v>5.3412523269653303</v>
      </c>
      <c r="BX49" s="6">
        <v>0</v>
      </c>
      <c r="BY49" s="6">
        <v>0</v>
      </c>
      <c r="BZ49" s="6">
        <v>0</v>
      </c>
      <c r="CA49" s="6">
        <v>0</v>
      </c>
      <c r="CB49" s="6">
        <v>0</v>
      </c>
      <c r="CC49" s="6">
        <v>0</v>
      </c>
      <c r="CD49" s="6">
        <v>0</v>
      </c>
      <c r="CE49" s="6">
        <v>0</v>
      </c>
      <c r="CF49" s="6">
        <v>0</v>
      </c>
      <c r="CG49" s="6">
        <v>0</v>
      </c>
      <c r="CH49" s="6">
        <v>0</v>
      </c>
      <c r="CI49" s="6">
        <v>0</v>
      </c>
      <c r="CJ49" s="6">
        <v>0</v>
      </c>
      <c r="CK49" s="6">
        <v>0</v>
      </c>
      <c r="CL49" s="6">
        <v>0</v>
      </c>
      <c r="CM49" s="6">
        <v>0</v>
      </c>
      <c r="CN49" s="6">
        <v>0</v>
      </c>
      <c r="CO49" s="6">
        <v>0</v>
      </c>
      <c r="CP49" s="6">
        <v>0</v>
      </c>
      <c r="CQ49" s="6">
        <v>0</v>
      </c>
      <c r="CR49" s="6">
        <v>0</v>
      </c>
      <c r="CS49" s="6">
        <v>0</v>
      </c>
      <c r="CT49" s="6">
        <v>0</v>
      </c>
      <c r="CU49" s="6">
        <v>0</v>
      </c>
      <c r="CV49" s="7">
        <v>0</v>
      </c>
    </row>
    <row r="50" spans="1:100" ht="14.25" customHeight="1" x14ac:dyDescent="0.2">
      <c r="A50" s="5">
        <v>0</v>
      </c>
      <c r="B50" s="6">
        <v>0</v>
      </c>
      <c r="C50" s="6">
        <v>0</v>
      </c>
      <c r="D50" s="6">
        <v>0</v>
      </c>
      <c r="E50" s="6">
        <v>17.096458435058601</v>
      </c>
      <c r="F50" s="6">
        <v>37.934906005859403</v>
      </c>
      <c r="G50" s="6">
        <v>74.685310363769503</v>
      </c>
      <c r="H50" s="6">
        <v>137.06033325195301</v>
      </c>
      <c r="I50" s="6">
        <v>181.39256286621099</v>
      </c>
      <c r="J50" s="6">
        <v>222.58706665039099</v>
      </c>
      <c r="K50" s="6">
        <v>292.54351806640602</v>
      </c>
      <c r="L50" s="6">
        <v>367.44952392578102</v>
      </c>
      <c r="M50" s="6">
        <v>424.94415283203102</v>
      </c>
      <c r="N50" s="6">
        <v>467.62542724609398</v>
      </c>
      <c r="O50" s="6">
        <v>512.720947265625</v>
      </c>
      <c r="P50" s="6">
        <v>548.88391113281205</v>
      </c>
      <c r="Q50" s="6">
        <v>584.04962158203102</v>
      </c>
      <c r="R50" s="6">
        <v>614.65179443359398</v>
      </c>
      <c r="S50" s="6">
        <v>647.57781982421898</v>
      </c>
      <c r="T50" s="6">
        <v>683.99945068359398</v>
      </c>
      <c r="U50" s="6">
        <v>727.29254150390602</v>
      </c>
      <c r="V50" s="6">
        <v>774.91076660156205</v>
      </c>
      <c r="W50" s="6">
        <v>831.811279296875</v>
      </c>
      <c r="X50" s="6">
        <v>893.61932373046898</v>
      </c>
      <c r="Y50" s="6">
        <v>943.87896728515602</v>
      </c>
      <c r="Z50" s="6">
        <v>976.208251953125</v>
      </c>
      <c r="AA50" s="6">
        <v>1023.88024902344</v>
      </c>
      <c r="AB50" s="6">
        <v>1055.53759765625</v>
      </c>
      <c r="AC50" s="6">
        <v>1085.861328125</v>
      </c>
      <c r="AD50" s="6">
        <v>1103.6640625</v>
      </c>
      <c r="AE50" s="6">
        <v>1127.13256835938</v>
      </c>
      <c r="AF50" s="6">
        <v>1174.61340332031</v>
      </c>
      <c r="AG50" s="6">
        <v>1220.41638183594</v>
      </c>
      <c r="AH50" s="6">
        <v>1236.908203125</v>
      </c>
      <c r="AI50" s="6">
        <v>1252.68896484375</v>
      </c>
      <c r="AJ50" s="6">
        <v>1259.09985351562</v>
      </c>
      <c r="AK50" s="6">
        <v>1264.53381347656</v>
      </c>
      <c r="AL50" s="6">
        <v>1269.81665039062</v>
      </c>
      <c r="AM50" s="6">
        <v>1283.34875488281</v>
      </c>
      <c r="AN50" s="6">
        <v>1296.123046875</v>
      </c>
      <c r="AO50" s="6">
        <v>1291.01965332031</v>
      </c>
      <c r="AP50" s="6">
        <v>1266.84411621094</v>
      </c>
      <c r="AQ50" s="6">
        <v>1255.43701171875</v>
      </c>
      <c r="AR50" s="6">
        <v>1259.20715332031</v>
      </c>
      <c r="AS50" s="6">
        <v>1258.58923339844</v>
      </c>
      <c r="AT50" s="6">
        <v>1264.78759765625</v>
      </c>
      <c r="AU50" s="6">
        <v>1251.71313476562</v>
      </c>
      <c r="AV50" s="6">
        <v>1228.88269042969</v>
      </c>
      <c r="AW50" s="6">
        <v>1222.64978027344</v>
      </c>
      <c r="AX50" s="6">
        <v>1227.29260253906</v>
      </c>
      <c r="AY50" s="6">
        <v>1217.2763671875</v>
      </c>
      <c r="AZ50" s="6">
        <v>1197.59362792969</v>
      </c>
      <c r="BA50" s="6">
        <v>1180.43286132812</v>
      </c>
      <c r="BB50" s="6">
        <v>1158.53405761719</v>
      </c>
      <c r="BC50" s="6">
        <v>1123.05078125</v>
      </c>
      <c r="BD50" s="6">
        <v>1099.16821289062</v>
      </c>
      <c r="BE50" s="6">
        <v>1089.78125</v>
      </c>
      <c r="BF50" s="6">
        <v>1074.20446777344</v>
      </c>
      <c r="BG50" s="6">
        <v>1062.8271484375</v>
      </c>
      <c r="BH50" s="6">
        <v>1035.37170410156</v>
      </c>
      <c r="BI50" s="6">
        <v>1008.31616210938</v>
      </c>
      <c r="BJ50" s="6">
        <v>980.54260253906205</v>
      </c>
      <c r="BK50" s="6">
        <v>793.10943603515602</v>
      </c>
      <c r="BL50" s="6">
        <v>499.97805786132801</v>
      </c>
      <c r="BM50" s="6">
        <v>282.05209350585898</v>
      </c>
      <c r="BN50" s="6">
        <v>150.14511108398401</v>
      </c>
      <c r="BO50" s="6">
        <v>73.889755249023395</v>
      </c>
      <c r="BP50" s="6">
        <v>31.613845825195298</v>
      </c>
      <c r="BQ50" s="6">
        <v>4.8768901824951199</v>
      </c>
      <c r="BR50" s="6">
        <v>0</v>
      </c>
      <c r="BS50" s="6">
        <v>0</v>
      </c>
      <c r="BT50" s="6">
        <v>0</v>
      </c>
      <c r="BU50" s="6">
        <v>0</v>
      </c>
      <c r="BV50" s="6">
        <v>0</v>
      </c>
      <c r="BW50" s="6">
        <v>0</v>
      </c>
      <c r="BX50" s="6">
        <v>0</v>
      </c>
      <c r="BY50" s="6">
        <v>0</v>
      </c>
      <c r="BZ50" s="6">
        <v>0</v>
      </c>
      <c r="CA50" s="6">
        <v>0</v>
      </c>
      <c r="CB50" s="6">
        <v>0</v>
      </c>
      <c r="CC50" s="6">
        <v>0</v>
      </c>
      <c r="CD50" s="6">
        <v>0</v>
      </c>
      <c r="CE50" s="6">
        <v>0</v>
      </c>
      <c r="CF50" s="6">
        <v>0</v>
      </c>
      <c r="CG50" s="6">
        <v>0</v>
      </c>
      <c r="CH50" s="6">
        <v>0</v>
      </c>
      <c r="CI50" s="6">
        <v>0</v>
      </c>
      <c r="CJ50" s="6">
        <v>0</v>
      </c>
      <c r="CK50" s="6">
        <v>0</v>
      </c>
      <c r="CL50" s="6">
        <v>0</v>
      </c>
      <c r="CM50" s="6">
        <v>0</v>
      </c>
      <c r="CN50" s="6">
        <v>0</v>
      </c>
      <c r="CO50" s="6">
        <v>0</v>
      </c>
      <c r="CP50" s="6">
        <v>0</v>
      </c>
      <c r="CQ50" s="6">
        <v>0</v>
      </c>
      <c r="CR50" s="6">
        <v>0</v>
      </c>
      <c r="CS50" s="6">
        <v>0</v>
      </c>
      <c r="CT50" s="6">
        <v>0</v>
      </c>
      <c r="CU50" s="6">
        <v>0</v>
      </c>
      <c r="CV50" s="7">
        <v>0</v>
      </c>
    </row>
    <row r="51" spans="1:100" ht="14.25" customHeight="1" x14ac:dyDescent="0.2">
      <c r="A51" s="5">
        <v>0</v>
      </c>
      <c r="B51" s="6">
        <v>0</v>
      </c>
      <c r="C51" s="6">
        <v>0</v>
      </c>
      <c r="D51" s="6">
        <v>0</v>
      </c>
      <c r="E51" s="6">
        <v>15.2667150497437</v>
      </c>
      <c r="F51" s="6">
        <v>36.446983337402301</v>
      </c>
      <c r="G51" s="6">
        <v>63.745086669921903</v>
      </c>
      <c r="H51" s="6">
        <v>96.908897399902301</v>
      </c>
      <c r="I51" s="6">
        <v>132.78451538085901</v>
      </c>
      <c r="J51" s="6">
        <v>176.124099731445</v>
      </c>
      <c r="K51" s="6">
        <v>223.88591003418</v>
      </c>
      <c r="L51" s="6">
        <v>305.60192871093801</v>
      </c>
      <c r="M51" s="6">
        <v>380.126708984375</v>
      </c>
      <c r="N51" s="6">
        <v>426.19573974609398</v>
      </c>
      <c r="O51" s="6">
        <v>468.90863037109398</v>
      </c>
      <c r="P51" s="6">
        <v>506.73992919921898</v>
      </c>
      <c r="Q51" s="6">
        <v>540.56463623046898</v>
      </c>
      <c r="R51" s="6">
        <v>583.75549316406205</v>
      </c>
      <c r="S51" s="6">
        <v>614.687255859375</v>
      </c>
      <c r="T51" s="6">
        <v>642.43798828125</v>
      </c>
      <c r="U51" s="6">
        <v>685.72735595703102</v>
      </c>
      <c r="V51" s="6">
        <v>737.72229003906205</v>
      </c>
      <c r="W51" s="6">
        <v>788.19763183593795</v>
      </c>
      <c r="X51" s="6">
        <v>843.10144042968795</v>
      </c>
      <c r="Y51" s="6">
        <v>892.44488525390602</v>
      </c>
      <c r="Z51" s="6">
        <v>919.82604980468795</v>
      </c>
      <c r="AA51" s="6">
        <v>929.484619140625</v>
      </c>
      <c r="AB51" s="6">
        <v>938.43670654296898</v>
      </c>
      <c r="AC51" s="6">
        <v>971.77557373046898</v>
      </c>
      <c r="AD51" s="6">
        <v>992.72003173828102</v>
      </c>
      <c r="AE51" s="6">
        <v>1005.29699707031</v>
      </c>
      <c r="AF51" s="6">
        <v>1031.95458984375</v>
      </c>
      <c r="AG51" s="6">
        <v>1072.70568847656</v>
      </c>
      <c r="AH51" s="6">
        <v>1078.3232421875</v>
      </c>
      <c r="AI51" s="6">
        <v>1090.85913085938</v>
      </c>
      <c r="AJ51" s="6">
        <v>1094.27795410156</v>
      </c>
      <c r="AK51" s="6">
        <v>1092.79089355469</v>
      </c>
      <c r="AL51" s="6">
        <v>1117.48364257812</v>
      </c>
      <c r="AM51" s="6">
        <v>1142.97912597656</v>
      </c>
      <c r="AN51" s="6">
        <v>1166.30200195312</v>
      </c>
      <c r="AO51" s="6">
        <v>1170.13171386719</v>
      </c>
      <c r="AP51" s="6">
        <v>1159.85766601562</v>
      </c>
      <c r="AQ51" s="6">
        <v>1159.50793457031</v>
      </c>
      <c r="AR51" s="6">
        <v>1171.35656738281</v>
      </c>
      <c r="AS51" s="6">
        <v>1175.41235351562</v>
      </c>
      <c r="AT51" s="6">
        <v>1185.79040527344</v>
      </c>
      <c r="AU51" s="6">
        <v>1198.78356933594</v>
      </c>
      <c r="AV51" s="6">
        <v>1185.21081542969</v>
      </c>
      <c r="AW51" s="6">
        <v>1178.86022949219</v>
      </c>
      <c r="AX51" s="6">
        <v>1177.41198730469</v>
      </c>
      <c r="AY51" s="6">
        <v>1160.60180664062</v>
      </c>
      <c r="AZ51" s="6">
        <v>1133.9111328125</v>
      </c>
      <c r="BA51" s="6">
        <v>1106.47314453125</v>
      </c>
      <c r="BB51" s="6">
        <v>1095.32788085938</v>
      </c>
      <c r="BC51" s="6">
        <v>1069.56921386719</v>
      </c>
      <c r="BD51" s="6">
        <v>1041.77783203125</v>
      </c>
      <c r="BE51" s="6">
        <v>1021.31530761719</v>
      </c>
      <c r="BF51" s="6">
        <v>1024.86547851562</v>
      </c>
      <c r="BG51" s="6">
        <v>1024.15808105469</v>
      </c>
      <c r="BH51" s="6">
        <v>997.772216796875</v>
      </c>
      <c r="BI51" s="6">
        <v>974.345947265625</v>
      </c>
      <c r="BJ51" s="6">
        <v>946.20910644531205</v>
      </c>
      <c r="BK51" s="6">
        <v>797.83514404296898</v>
      </c>
      <c r="BL51" s="6">
        <v>529.93194580078102</v>
      </c>
      <c r="BM51" s="6">
        <v>313.30374145507801</v>
      </c>
      <c r="BN51" s="6">
        <v>147.33973693847699</v>
      </c>
      <c r="BO51" s="6">
        <v>44.288047790527301</v>
      </c>
      <c r="BP51" s="6">
        <v>6.1975674629211399</v>
      </c>
      <c r="BQ51" s="6">
        <v>0</v>
      </c>
      <c r="BR51" s="6">
        <v>0</v>
      </c>
      <c r="BS51" s="6">
        <v>0</v>
      </c>
      <c r="BT51" s="6">
        <v>0</v>
      </c>
      <c r="BU51" s="6">
        <v>0</v>
      </c>
      <c r="BV51" s="6">
        <v>0</v>
      </c>
      <c r="BW51" s="6">
        <v>0</v>
      </c>
      <c r="BX51" s="6">
        <v>0</v>
      </c>
      <c r="BY51" s="6">
        <v>0</v>
      </c>
      <c r="BZ51" s="6">
        <v>0</v>
      </c>
      <c r="CA51" s="6">
        <v>0</v>
      </c>
      <c r="CB51" s="6">
        <v>0</v>
      </c>
      <c r="CC51" s="6">
        <v>0</v>
      </c>
      <c r="CD51" s="6">
        <v>0</v>
      </c>
      <c r="CE51" s="6">
        <v>0</v>
      </c>
      <c r="CF51" s="6">
        <v>0</v>
      </c>
      <c r="CG51" s="6">
        <v>0</v>
      </c>
      <c r="CH51" s="6">
        <v>0</v>
      </c>
      <c r="CI51" s="6">
        <v>0</v>
      </c>
      <c r="CJ51" s="6">
        <v>0</v>
      </c>
      <c r="CK51" s="6">
        <v>0</v>
      </c>
      <c r="CL51" s="6">
        <v>0</v>
      </c>
      <c r="CM51" s="6">
        <v>0</v>
      </c>
      <c r="CN51" s="6">
        <v>0</v>
      </c>
      <c r="CO51" s="6">
        <v>0</v>
      </c>
      <c r="CP51" s="6">
        <v>0</v>
      </c>
      <c r="CQ51" s="6">
        <v>0</v>
      </c>
      <c r="CR51" s="6">
        <v>0</v>
      </c>
      <c r="CS51" s="6">
        <v>0</v>
      </c>
      <c r="CT51" s="6">
        <v>0</v>
      </c>
      <c r="CU51" s="6">
        <v>0</v>
      </c>
      <c r="CV51" s="7">
        <v>0</v>
      </c>
    </row>
    <row r="52" spans="1:100" ht="14.25" customHeight="1" x14ac:dyDescent="0.2">
      <c r="A52" s="5">
        <v>0</v>
      </c>
      <c r="B52" s="6">
        <v>0</v>
      </c>
      <c r="C52" s="6">
        <v>0</v>
      </c>
      <c r="D52" s="6">
        <v>0</v>
      </c>
      <c r="E52" s="6">
        <v>4.3112597465515101</v>
      </c>
      <c r="F52" s="6">
        <v>27.562841415405298</v>
      </c>
      <c r="G52" s="6">
        <v>56.235042572021499</v>
      </c>
      <c r="H52" s="6">
        <v>83.5577392578125</v>
      </c>
      <c r="I52" s="6">
        <v>111.89712524414099</v>
      </c>
      <c r="J52" s="6">
        <v>142.56620788574199</v>
      </c>
      <c r="K52" s="6">
        <v>178.913162231445</v>
      </c>
      <c r="L52" s="6">
        <v>236.79458618164099</v>
      </c>
      <c r="M52" s="6">
        <v>317.54165649414102</v>
      </c>
      <c r="N52" s="6">
        <v>368.96240234375</v>
      </c>
      <c r="O52" s="6">
        <v>397.687744140625</v>
      </c>
      <c r="P52" s="6">
        <v>432.14855957031199</v>
      </c>
      <c r="Q52" s="6">
        <v>469.6865234375</v>
      </c>
      <c r="R52" s="6">
        <v>505.75323486328102</v>
      </c>
      <c r="S52" s="6">
        <v>545.40026855468795</v>
      </c>
      <c r="T52" s="6">
        <v>583.56097412109398</v>
      </c>
      <c r="U52" s="6">
        <v>627.16174316406205</v>
      </c>
      <c r="V52" s="6">
        <v>664.27227783203102</v>
      </c>
      <c r="W52" s="6">
        <v>707.71044921875</v>
      </c>
      <c r="X52" s="6">
        <v>750.48779296875</v>
      </c>
      <c r="Y52" s="6">
        <v>796.48645019531205</v>
      </c>
      <c r="Z52" s="6">
        <v>831.98931884765602</v>
      </c>
      <c r="AA52" s="6">
        <v>832.84954833984398</v>
      </c>
      <c r="AB52" s="6">
        <v>828.04339599609398</v>
      </c>
      <c r="AC52" s="6">
        <v>854.84246826171898</v>
      </c>
      <c r="AD52" s="6">
        <v>875.61346435546898</v>
      </c>
      <c r="AE52" s="6">
        <v>884.82043457031205</v>
      </c>
      <c r="AF52" s="6">
        <v>892.69342041015602</v>
      </c>
      <c r="AG52" s="6">
        <v>918.777587890625</v>
      </c>
      <c r="AH52" s="6">
        <v>906.04937744140602</v>
      </c>
      <c r="AI52" s="6">
        <v>905.8134765625</v>
      </c>
      <c r="AJ52" s="6">
        <v>914.556640625</v>
      </c>
      <c r="AK52" s="6">
        <v>921.15509033203102</v>
      </c>
      <c r="AL52" s="6">
        <v>955.1796875</v>
      </c>
      <c r="AM52" s="6">
        <v>994.169677734375</v>
      </c>
      <c r="AN52" s="6">
        <v>1024.8994140625</v>
      </c>
      <c r="AO52" s="6">
        <v>1037.48461914062</v>
      </c>
      <c r="AP52" s="6">
        <v>1034.42004394531</v>
      </c>
      <c r="AQ52" s="6">
        <v>1048.84631347656</v>
      </c>
      <c r="AR52" s="6">
        <v>1071.46240234375</v>
      </c>
      <c r="AS52" s="6">
        <v>1092.79772949219</v>
      </c>
      <c r="AT52" s="6">
        <v>1116.55395507812</v>
      </c>
      <c r="AU52" s="6">
        <v>1149.25036621094</v>
      </c>
      <c r="AV52" s="6">
        <v>1162.79821777344</v>
      </c>
      <c r="AW52" s="6">
        <v>1176.41516113281</v>
      </c>
      <c r="AX52" s="6">
        <v>1150.88562011719</v>
      </c>
      <c r="AY52" s="6">
        <v>1097.02697753906</v>
      </c>
      <c r="AZ52" s="6">
        <v>1069.99462890625</v>
      </c>
      <c r="BA52" s="6">
        <v>1045.71789550781</v>
      </c>
      <c r="BB52" s="6">
        <v>1039.04260253906</v>
      </c>
      <c r="BC52" s="6">
        <v>1028.5966796875</v>
      </c>
      <c r="BD52" s="6">
        <v>1011.74768066406</v>
      </c>
      <c r="BE52" s="6">
        <v>984.819091796875</v>
      </c>
      <c r="BF52" s="6">
        <v>982.36431884765602</v>
      </c>
      <c r="BG52" s="6">
        <v>989.78601074218795</v>
      </c>
      <c r="BH52" s="6">
        <v>951.73980712890602</v>
      </c>
      <c r="BI52" s="6">
        <v>926.25634765625</v>
      </c>
      <c r="BJ52" s="6">
        <v>905.69293212890602</v>
      </c>
      <c r="BK52" s="6">
        <v>846.59356689453102</v>
      </c>
      <c r="BL52" s="6">
        <v>670.12365722656205</v>
      </c>
      <c r="BM52" s="6">
        <v>476.92828369140602</v>
      </c>
      <c r="BN52" s="6">
        <v>235.015701293945</v>
      </c>
      <c r="BO52" s="6">
        <v>36.288021087646499</v>
      </c>
      <c r="BP52" s="6">
        <v>0</v>
      </c>
      <c r="BQ52" s="6">
        <v>0</v>
      </c>
      <c r="BR52" s="6">
        <v>0</v>
      </c>
      <c r="BS52" s="6">
        <v>0</v>
      </c>
      <c r="BT52" s="6">
        <v>0</v>
      </c>
      <c r="BU52" s="6">
        <v>0</v>
      </c>
      <c r="BV52" s="6">
        <v>0</v>
      </c>
      <c r="BW52" s="6">
        <v>0</v>
      </c>
      <c r="BX52" s="6">
        <v>0</v>
      </c>
      <c r="BY52" s="6">
        <v>0</v>
      </c>
      <c r="BZ52" s="6">
        <v>0</v>
      </c>
      <c r="CA52" s="6">
        <v>0</v>
      </c>
      <c r="CB52" s="6">
        <v>0</v>
      </c>
      <c r="CC52" s="6">
        <v>0</v>
      </c>
      <c r="CD52" s="6">
        <v>0</v>
      </c>
      <c r="CE52" s="6">
        <v>0</v>
      </c>
      <c r="CF52" s="6">
        <v>0</v>
      </c>
      <c r="CG52" s="6">
        <v>0</v>
      </c>
      <c r="CH52" s="6">
        <v>0</v>
      </c>
      <c r="CI52" s="6">
        <v>0</v>
      </c>
      <c r="CJ52" s="6">
        <v>0</v>
      </c>
      <c r="CK52" s="6">
        <v>0</v>
      </c>
      <c r="CL52" s="6">
        <v>0</v>
      </c>
      <c r="CM52" s="6">
        <v>0</v>
      </c>
      <c r="CN52" s="6">
        <v>0</v>
      </c>
      <c r="CO52" s="6">
        <v>0</v>
      </c>
      <c r="CP52" s="6">
        <v>0</v>
      </c>
      <c r="CQ52" s="6">
        <v>0</v>
      </c>
      <c r="CR52" s="6">
        <v>0</v>
      </c>
      <c r="CS52" s="6">
        <v>0</v>
      </c>
      <c r="CT52" s="6">
        <v>0</v>
      </c>
      <c r="CU52" s="6">
        <v>0</v>
      </c>
      <c r="CV52" s="7">
        <v>0</v>
      </c>
    </row>
    <row r="53" spans="1:100" ht="14.25" customHeight="1" x14ac:dyDescent="0.2">
      <c r="A53" s="5">
        <v>0</v>
      </c>
      <c r="B53" s="6">
        <v>0</v>
      </c>
      <c r="C53" s="6">
        <v>0</v>
      </c>
      <c r="D53" s="6">
        <v>0</v>
      </c>
      <c r="E53" s="6">
        <v>0</v>
      </c>
      <c r="F53" s="6">
        <v>8.8748569488525408</v>
      </c>
      <c r="G53" s="6">
        <v>38.621955871582003</v>
      </c>
      <c r="H53" s="6">
        <v>80.654235839843807</v>
      </c>
      <c r="I53" s="6">
        <v>130.46466064453099</v>
      </c>
      <c r="J53" s="6">
        <v>155.17225646972699</v>
      </c>
      <c r="K53" s="6">
        <v>152.40699768066401</v>
      </c>
      <c r="L53" s="6">
        <v>191.28825378418</v>
      </c>
      <c r="M53" s="6">
        <v>242.09419250488301</v>
      </c>
      <c r="N53" s="6">
        <v>287.25506591796898</v>
      </c>
      <c r="O53" s="6">
        <v>333.18643188476602</v>
      </c>
      <c r="P53" s="6">
        <v>372.86077880859398</v>
      </c>
      <c r="Q53" s="6">
        <v>411.51986694335898</v>
      </c>
      <c r="R53" s="6">
        <v>411.43728637695301</v>
      </c>
      <c r="S53" s="6">
        <v>433.70541381835898</v>
      </c>
      <c r="T53" s="6">
        <v>490.34378051757801</v>
      </c>
      <c r="U53" s="6">
        <v>538.74151611328102</v>
      </c>
      <c r="V53" s="6">
        <v>568.490966796875</v>
      </c>
      <c r="W53" s="6">
        <v>585.06646728515602</v>
      </c>
      <c r="X53" s="6">
        <v>612.29479980468795</v>
      </c>
      <c r="Y53" s="6">
        <v>668.05041503906205</v>
      </c>
      <c r="Z53" s="6">
        <v>698.78082275390602</v>
      </c>
      <c r="AA53" s="6">
        <v>715.82965087890602</v>
      </c>
      <c r="AB53" s="6">
        <v>712.66644287109398</v>
      </c>
      <c r="AC53" s="6">
        <v>726.87353515625</v>
      </c>
      <c r="AD53" s="6">
        <v>750.147705078125</v>
      </c>
      <c r="AE53" s="6">
        <v>757.52642822265602</v>
      </c>
      <c r="AF53" s="6">
        <v>763.5009765625</v>
      </c>
      <c r="AG53" s="6">
        <v>766.34674072265602</v>
      </c>
      <c r="AH53" s="6">
        <v>744.71435546875</v>
      </c>
      <c r="AI53" s="6">
        <v>731.458740234375</v>
      </c>
      <c r="AJ53" s="6">
        <v>735.56799316406205</v>
      </c>
      <c r="AK53" s="6">
        <v>754.531982421875</v>
      </c>
      <c r="AL53" s="6">
        <v>803.92541503906205</v>
      </c>
      <c r="AM53" s="6">
        <v>858.97064208984398</v>
      </c>
      <c r="AN53" s="6">
        <v>909.863525390625</v>
      </c>
      <c r="AO53" s="6">
        <v>936.12292480468795</v>
      </c>
      <c r="AP53" s="6">
        <v>929.52398681640602</v>
      </c>
      <c r="AQ53" s="6">
        <v>960.05578613281205</v>
      </c>
      <c r="AR53" s="6">
        <v>978.48571777343795</v>
      </c>
      <c r="AS53" s="6">
        <v>1003.15399169922</v>
      </c>
      <c r="AT53" s="6">
        <v>1052.31896972656</v>
      </c>
      <c r="AU53" s="6">
        <v>1093.845703125</v>
      </c>
      <c r="AV53" s="6">
        <v>1112.61584472656</v>
      </c>
      <c r="AW53" s="6">
        <v>1167.38012695312</v>
      </c>
      <c r="AX53" s="6">
        <v>1148.98022460938</v>
      </c>
      <c r="AY53" s="6">
        <v>1053.64147949219</v>
      </c>
      <c r="AZ53" s="6">
        <v>1017.33404541016</v>
      </c>
      <c r="BA53" s="6">
        <v>993.27014160156205</v>
      </c>
      <c r="BB53" s="6">
        <v>995.68005371093795</v>
      </c>
      <c r="BC53" s="6">
        <v>1000.90893554688</v>
      </c>
      <c r="BD53" s="6">
        <v>998.32257080078102</v>
      </c>
      <c r="BE53" s="6">
        <v>971.39685058593795</v>
      </c>
      <c r="BF53" s="6">
        <v>953.48547363281205</v>
      </c>
      <c r="BG53" s="6">
        <v>955.22131347656205</v>
      </c>
      <c r="BH53" s="6">
        <v>916.52313232421898</v>
      </c>
      <c r="BI53" s="6">
        <v>882.80529785156205</v>
      </c>
      <c r="BJ53" s="6">
        <v>853.43292236328102</v>
      </c>
      <c r="BK53" s="6">
        <v>800.065185546875</v>
      </c>
      <c r="BL53" s="6">
        <v>622.50555419921898</v>
      </c>
      <c r="BM53" s="6">
        <v>398.368896484375</v>
      </c>
      <c r="BN53" s="6">
        <v>185.60934448242199</v>
      </c>
      <c r="BO53" s="6">
        <v>29.183855056762699</v>
      </c>
      <c r="BP53" s="6">
        <v>0</v>
      </c>
      <c r="BQ53" s="6">
        <v>0</v>
      </c>
      <c r="BR53" s="6">
        <v>0</v>
      </c>
      <c r="BS53" s="6">
        <v>0</v>
      </c>
      <c r="BT53" s="6">
        <v>0</v>
      </c>
      <c r="BU53" s="6">
        <v>0</v>
      </c>
      <c r="BV53" s="6">
        <v>0</v>
      </c>
      <c r="BW53" s="6">
        <v>0</v>
      </c>
      <c r="BX53" s="6">
        <v>0</v>
      </c>
      <c r="BY53" s="6">
        <v>0</v>
      </c>
      <c r="BZ53" s="6">
        <v>0</v>
      </c>
      <c r="CA53" s="6">
        <v>0</v>
      </c>
      <c r="CB53" s="6">
        <v>0</v>
      </c>
      <c r="CC53" s="6">
        <v>0</v>
      </c>
      <c r="CD53" s="6">
        <v>0</v>
      </c>
      <c r="CE53" s="6">
        <v>0</v>
      </c>
      <c r="CF53" s="6">
        <v>0</v>
      </c>
      <c r="CG53" s="6">
        <v>0</v>
      </c>
      <c r="CH53" s="6">
        <v>0</v>
      </c>
      <c r="CI53" s="6">
        <v>0</v>
      </c>
      <c r="CJ53" s="6">
        <v>0</v>
      </c>
      <c r="CK53" s="6">
        <v>0</v>
      </c>
      <c r="CL53" s="6">
        <v>0</v>
      </c>
      <c r="CM53" s="6">
        <v>0</v>
      </c>
      <c r="CN53" s="6">
        <v>0</v>
      </c>
      <c r="CO53" s="6">
        <v>0</v>
      </c>
      <c r="CP53" s="6">
        <v>0</v>
      </c>
      <c r="CQ53" s="6">
        <v>0</v>
      </c>
      <c r="CR53" s="6">
        <v>0</v>
      </c>
      <c r="CS53" s="6">
        <v>0</v>
      </c>
      <c r="CT53" s="6">
        <v>0</v>
      </c>
      <c r="CU53" s="6">
        <v>0</v>
      </c>
      <c r="CV53" s="7">
        <v>0</v>
      </c>
    </row>
    <row r="54" spans="1:100" ht="14.25" customHeight="1" x14ac:dyDescent="0.2">
      <c r="A54" s="5">
        <v>0</v>
      </c>
      <c r="B54" s="6">
        <v>0</v>
      </c>
      <c r="C54" s="6">
        <v>0</v>
      </c>
      <c r="D54" s="6">
        <v>0</v>
      </c>
      <c r="E54" s="6">
        <v>0</v>
      </c>
      <c r="F54" s="6">
        <v>0</v>
      </c>
      <c r="G54" s="6">
        <v>7.6523370742797896</v>
      </c>
      <c r="H54" s="6">
        <v>47.991966247558601</v>
      </c>
      <c r="I54" s="6">
        <v>127.144248962402</v>
      </c>
      <c r="J54" s="6">
        <v>141.78038024902301</v>
      </c>
      <c r="K54" s="6">
        <v>116.065567016602</v>
      </c>
      <c r="L54" s="6">
        <v>125.41725158691401</v>
      </c>
      <c r="M54" s="6">
        <v>144.21496582031199</v>
      </c>
      <c r="N54" s="6">
        <v>191.14027404785199</v>
      </c>
      <c r="O54" s="6">
        <v>230.28958129882801</v>
      </c>
      <c r="P54" s="6">
        <v>270.45498657226602</v>
      </c>
      <c r="Q54" s="6">
        <v>298.07940673828102</v>
      </c>
      <c r="R54" s="6">
        <v>289.81918334960898</v>
      </c>
      <c r="S54" s="6">
        <v>283.37496948242199</v>
      </c>
      <c r="T54" s="6">
        <v>350.93719482421898</v>
      </c>
      <c r="U54" s="6">
        <v>410.79736328125</v>
      </c>
      <c r="V54" s="6">
        <v>443.05685424804699</v>
      </c>
      <c r="W54" s="6">
        <v>464.20202636718801</v>
      </c>
      <c r="X54" s="6">
        <v>491.25717163085898</v>
      </c>
      <c r="Y54" s="6">
        <v>543.73394775390602</v>
      </c>
      <c r="Z54" s="6">
        <v>560.61578369140602</v>
      </c>
      <c r="AA54" s="6">
        <v>577.25152587890602</v>
      </c>
      <c r="AB54" s="6">
        <v>581.32678222656205</v>
      </c>
      <c r="AC54" s="6">
        <v>596.43011474609398</v>
      </c>
      <c r="AD54" s="6">
        <v>622.37243652343795</v>
      </c>
      <c r="AE54" s="6">
        <v>620.27105712890602</v>
      </c>
      <c r="AF54" s="6">
        <v>626.398193359375</v>
      </c>
      <c r="AG54" s="6">
        <v>617.45977783203102</v>
      </c>
      <c r="AH54" s="6">
        <v>586.38726806640602</v>
      </c>
      <c r="AI54" s="6">
        <v>570.39294433593795</v>
      </c>
      <c r="AJ54" s="6">
        <v>579.22064208984398</v>
      </c>
      <c r="AK54" s="6">
        <v>614.783203125</v>
      </c>
      <c r="AL54" s="6">
        <v>662.031982421875</v>
      </c>
      <c r="AM54" s="6">
        <v>725.47332763671898</v>
      </c>
      <c r="AN54" s="6">
        <v>790.32720947265602</v>
      </c>
      <c r="AO54" s="6">
        <v>841.22100830078102</v>
      </c>
      <c r="AP54" s="6">
        <v>847.30627441406205</v>
      </c>
      <c r="AQ54" s="6">
        <v>865.76641845703102</v>
      </c>
      <c r="AR54" s="6">
        <v>892.36608886718795</v>
      </c>
      <c r="AS54" s="6">
        <v>924.092529296875</v>
      </c>
      <c r="AT54" s="6">
        <v>978.02233886718795</v>
      </c>
      <c r="AU54" s="6">
        <v>1023.58160400391</v>
      </c>
      <c r="AV54" s="6">
        <v>1031.14050292969</v>
      </c>
      <c r="AW54" s="6">
        <v>1046.07092285156</v>
      </c>
      <c r="AX54" s="6">
        <v>1036.81262207031</v>
      </c>
      <c r="AY54" s="6">
        <v>992.81768798828102</v>
      </c>
      <c r="AZ54" s="6">
        <v>960.53894042968795</v>
      </c>
      <c r="BA54" s="6">
        <v>939.50842285156205</v>
      </c>
      <c r="BB54" s="6">
        <v>937.17883300781205</v>
      </c>
      <c r="BC54" s="6">
        <v>973.43255615234398</v>
      </c>
      <c r="BD54" s="6">
        <v>1011.06732177734</v>
      </c>
      <c r="BE54" s="6">
        <v>981.39880371093795</v>
      </c>
      <c r="BF54" s="6">
        <v>931.23394775390602</v>
      </c>
      <c r="BG54" s="6">
        <v>916.17669677734398</v>
      </c>
      <c r="BH54" s="6">
        <v>895.50958251953102</v>
      </c>
      <c r="BI54" s="6">
        <v>856.04473876953102</v>
      </c>
      <c r="BJ54" s="6">
        <v>814.80633544921898</v>
      </c>
      <c r="BK54" s="6">
        <v>737.72131347656205</v>
      </c>
      <c r="BL54" s="6">
        <v>518.96075439453102</v>
      </c>
      <c r="BM54" s="6">
        <v>313.30300903320301</v>
      </c>
      <c r="BN54" s="6">
        <v>130.08242797851599</v>
      </c>
      <c r="BO54" s="6">
        <v>22.1712436676025</v>
      </c>
      <c r="BP54" s="6">
        <v>0</v>
      </c>
      <c r="BQ54" s="6">
        <v>0</v>
      </c>
      <c r="BR54" s="6">
        <v>0</v>
      </c>
      <c r="BS54" s="6">
        <v>0</v>
      </c>
      <c r="BT54" s="6">
        <v>0</v>
      </c>
      <c r="BU54" s="6">
        <v>0</v>
      </c>
      <c r="BV54" s="6">
        <v>0</v>
      </c>
      <c r="BW54" s="6">
        <v>0</v>
      </c>
      <c r="BX54" s="6">
        <v>0</v>
      </c>
      <c r="BY54" s="6">
        <v>0</v>
      </c>
      <c r="BZ54" s="6">
        <v>0</v>
      </c>
      <c r="CA54" s="6">
        <v>0</v>
      </c>
      <c r="CB54" s="6">
        <v>0</v>
      </c>
      <c r="CC54" s="6">
        <v>0</v>
      </c>
      <c r="CD54" s="6">
        <v>0</v>
      </c>
      <c r="CE54" s="6">
        <v>0</v>
      </c>
      <c r="CF54" s="6">
        <v>0</v>
      </c>
      <c r="CG54" s="6">
        <v>0</v>
      </c>
      <c r="CH54" s="6">
        <v>0</v>
      </c>
      <c r="CI54" s="6">
        <v>0</v>
      </c>
      <c r="CJ54" s="6">
        <v>0</v>
      </c>
      <c r="CK54" s="6">
        <v>0</v>
      </c>
      <c r="CL54" s="6">
        <v>0</v>
      </c>
      <c r="CM54" s="6">
        <v>0</v>
      </c>
      <c r="CN54" s="6">
        <v>0</v>
      </c>
      <c r="CO54" s="6">
        <v>0</v>
      </c>
      <c r="CP54" s="6">
        <v>0</v>
      </c>
      <c r="CQ54" s="6">
        <v>0</v>
      </c>
      <c r="CR54" s="6">
        <v>0</v>
      </c>
      <c r="CS54" s="6">
        <v>0</v>
      </c>
      <c r="CT54" s="6">
        <v>0</v>
      </c>
      <c r="CU54" s="6">
        <v>0</v>
      </c>
      <c r="CV54" s="7">
        <v>0</v>
      </c>
    </row>
    <row r="55" spans="1:100" ht="14.25" customHeight="1" x14ac:dyDescent="0.2">
      <c r="A55" s="5">
        <v>0</v>
      </c>
      <c r="B55" s="6">
        <v>0</v>
      </c>
      <c r="C55" s="6">
        <v>0</v>
      </c>
      <c r="D55" s="6">
        <v>0</v>
      </c>
      <c r="E55" s="6">
        <v>0</v>
      </c>
      <c r="F55" s="6">
        <v>0</v>
      </c>
      <c r="G55" s="6">
        <v>0</v>
      </c>
      <c r="H55" s="6">
        <v>6.7415580749511701</v>
      </c>
      <c r="I55" s="6">
        <v>56.096687316894503</v>
      </c>
      <c r="J55" s="6">
        <v>70.82275390625</v>
      </c>
      <c r="K55" s="6">
        <v>61.207679748535199</v>
      </c>
      <c r="L55" s="6">
        <v>47.508705139160199</v>
      </c>
      <c r="M55" s="6">
        <v>37.409832000732401</v>
      </c>
      <c r="N55" s="6">
        <v>51.754398345947301</v>
      </c>
      <c r="O55" s="6">
        <v>52.982379913330099</v>
      </c>
      <c r="P55" s="6">
        <v>75.47705078125</v>
      </c>
      <c r="Q55" s="6">
        <v>111.57375335693401</v>
      </c>
      <c r="R55" s="6">
        <v>122.87697601318401</v>
      </c>
      <c r="S55" s="6">
        <v>135.42495727539099</v>
      </c>
      <c r="T55" s="6">
        <v>196.98106384277301</v>
      </c>
      <c r="U55" s="6">
        <v>252.08517456054699</v>
      </c>
      <c r="V55" s="6">
        <v>290.89172363281199</v>
      </c>
      <c r="W55" s="6">
        <v>324.19787597656199</v>
      </c>
      <c r="X55" s="6">
        <v>359.43191528320301</v>
      </c>
      <c r="Y55" s="6">
        <v>388.98397827148398</v>
      </c>
      <c r="Z55" s="6">
        <v>408.33206176757801</v>
      </c>
      <c r="AA55" s="6">
        <v>427.62234497070301</v>
      </c>
      <c r="AB55" s="6">
        <v>447.74832153320301</v>
      </c>
      <c r="AC55" s="6">
        <v>474.14804077148398</v>
      </c>
      <c r="AD55" s="6">
        <v>483.77987670898398</v>
      </c>
      <c r="AE55" s="6">
        <v>471.14013671875</v>
      </c>
      <c r="AF55" s="6">
        <v>470.54000854492199</v>
      </c>
      <c r="AG55" s="6">
        <v>455.40786743164102</v>
      </c>
      <c r="AH55" s="6">
        <v>432.88464355468801</v>
      </c>
      <c r="AI55" s="6">
        <v>446.18255615234398</v>
      </c>
      <c r="AJ55" s="6">
        <v>475.60876464843801</v>
      </c>
      <c r="AK55" s="6">
        <v>501.98086547851602</v>
      </c>
      <c r="AL55" s="6">
        <v>537.58551025390602</v>
      </c>
      <c r="AM55" s="6">
        <v>596.17730712890602</v>
      </c>
      <c r="AN55" s="6">
        <v>650.73571777343795</v>
      </c>
      <c r="AO55" s="6">
        <v>715.47894287109398</v>
      </c>
      <c r="AP55" s="6">
        <v>752.36260986328102</v>
      </c>
      <c r="AQ55" s="6">
        <v>769.68658447265602</v>
      </c>
      <c r="AR55" s="6">
        <v>808.510986328125</v>
      </c>
      <c r="AS55" s="6">
        <v>855.065185546875</v>
      </c>
      <c r="AT55" s="6">
        <v>899.84918212890602</v>
      </c>
      <c r="AU55" s="6">
        <v>924.2783203125</v>
      </c>
      <c r="AV55" s="6">
        <v>941.60363769531205</v>
      </c>
      <c r="AW55" s="6">
        <v>946.03759765625</v>
      </c>
      <c r="AX55" s="6">
        <v>938.55895996093795</v>
      </c>
      <c r="AY55" s="6">
        <v>947.017578125</v>
      </c>
      <c r="AZ55" s="6">
        <v>928.976806640625</v>
      </c>
      <c r="BA55" s="6">
        <v>917.5</v>
      </c>
      <c r="BB55" s="6">
        <v>915.740966796875</v>
      </c>
      <c r="BC55" s="6">
        <v>948.40789794921898</v>
      </c>
      <c r="BD55" s="6">
        <v>1000.41326904297</v>
      </c>
      <c r="BE55" s="6">
        <v>961.965087890625</v>
      </c>
      <c r="BF55" s="6">
        <v>921.0361328125</v>
      </c>
      <c r="BG55" s="6">
        <v>896.07086181640602</v>
      </c>
      <c r="BH55" s="6">
        <v>869.41418457031205</v>
      </c>
      <c r="BI55" s="6">
        <v>831.87219238281205</v>
      </c>
      <c r="BJ55" s="6">
        <v>794.3701171875</v>
      </c>
      <c r="BK55" s="6">
        <v>723.47790527343795</v>
      </c>
      <c r="BL55" s="6">
        <v>485.83291625976602</v>
      </c>
      <c r="BM55" s="6">
        <v>254.78311157226599</v>
      </c>
      <c r="BN55" s="6">
        <v>118.60344696044901</v>
      </c>
      <c r="BO55" s="6">
        <v>23.987180709838899</v>
      </c>
      <c r="BP55" s="6">
        <v>0</v>
      </c>
      <c r="BQ55" s="6">
        <v>0</v>
      </c>
      <c r="BR55" s="6">
        <v>0</v>
      </c>
      <c r="BS55" s="6">
        <v>0</v>
      </c>
      <c r="BT55" s="6">
        <v>0</v>
      </c>
      <c r="BU55" s="6">
        <v>0</v>
      </c>
      <c r="BV55" s="6">
        <v>0</v>
      </c>
      <c r="BW55" s="6">
        <v>0</v>
      </c>
      <c r="BX55" s="6">
        <v>0</v>
      </c>
      <c r="BY55" s="6">
        <v>0</v>
      </c>
      <c r="BZ55" s="6">
        <v>0</v>
      </c>
      <c r="CA55" s="6">
        <v>0</v>
      </c>
      <c r="CB55" s="6">
        <v>0</v>
      </c>
      <c r="CC55" s="6">
        <v>0</v>
      </c>
      <c r="CD55" s="6">
        <v>0</v>
      </c>
      <c r="CE55" s="6">
        <v>0</v>
      </c>
      <c r="CF55" s="6">
        <v>0</v>
      </c>
      <c r="CG55" s="6">
        <v>0</v>
      </c>
      <c r="CH55" s="6">
        <v>0</v>
      </c>
      <c r="CI55" s="6">
        <v>0</v>
      </c>
      <c r="CJ55" s="6">
        <v>0</v>
      </c>
      <c r="CK55" s="6">
        <v>0</v>
      </c>
      <c r="CL55" s="6">
        <v>0</v>
      </c>
      <c r="CM55" s="6">
        <v>0</v>
      </c>
      <c r="CN55" s="6">
        <v>0</v>
      </c>
      <c r="CO55" s="6">
        <v>0</v>
      </c>
      <c r="CP55" s="6">
        <v>0</v>
      </c>
      <c r="CQ55" s="6">
        <v>0</v>
      </c>
      <c r="CR55" s="6">
        <v>0</v>
      </c>
      <c r="CS55" s="6">
        <v>0</v>
      </c>
      <c r="CT55" s="6">
        <v>0</v>
      </c>
      <c r="CU55" s="6">
        <v>0</v>
      </c>
      <c r="CV55" s="7">
        <v>0</v>
      </c>
    </row>
    <row r="56" spans="1:100" ht="14.25" customHeight="1" x14ac:dyDescent="0.2">
      <c r="A56" s="5">
        <v>0</v>
      </c>
      <c r="B56" s="6">
        <v>0</v>
      </c>
      <c r="C56" s="6">
        <v>0</v>
      </c>
      <c r="D56" s="6">
        <v>0</v>
      </c>
      <c r="E56" s="6">
        <v>0</v>
      </c>
      <c r="F56" s="6">
        <v>0</v>
      </c>
      <c r="G56" s="6">
        <v>0</v>
      </c>
      <c r="H56" s="6">
        <v>0</v>
      </c>
      <c r="I56" s="6">
        <v>0</v>
      </c>
      <c r="J56" s="6">
        <v>4.4880881309509304</v>
      </c>
      <c r="K56" s="6">
        <v>5.2632064819335902</v>
      </c>
      <c r="L56" s="6">
        <v>3.62494921684265</v>
      </c>
      <c r="M56" s="6">
        <v>0</v>
      </c>
      <c r="N56" s="6">
        <v>0</v>
      </c>
      <c r="O56" s="6">
        <v>0</v>
      </c>
      <c r="P56" s="6">
        <v>0</v>
      </c>
      <c r="Q56" s="6">
        <v>3.9708487987518302</v>
      </c>
      <c r="R56" s="6">
        <v>10.607125282287599</v>
      </c>
      <c r="S56" s="6">
        <v>29.0219631195068</v>
      </c>
      <c r="T56" s="6">
        <v>66.678840637207003</v>
      </c>
      <c r="U56" s="6">
        <v>105.73606109619099</v>
      </c>
      <c r="V56" s="6">
        <v>126.4970703125</v>
      </c>
      <c r="W56" s="6">
        <v>152.98294067382801</v>
      </c>
      <c r="X56" s="6">
        <v>204.328369140625</v>
      </c>
      <c r="Y56" s="6">
        <v>239.73628234863301</v>
      </c>
      <c r="Z56" s="6">
        <v>267.65124511718801</v>
      </c>
      <c r="AA56" s="6">
        <v>289.99276733398398</v>
      </c>
      <c r="AB56" s="6">
        <v>323.67843627929699</v>
      </c>
      <c r="AC56" s="6">
        <v>339.53958129882801</v>
      </c>
      <c r="AD56" s="6">
        <v>337.73834228515602</v>
      </c>
      <c r="AE56" s="6">
        <v>324.65573120117199</v>
      </c>
      <c r="AF56" s="6">
        <v>312.73464965820301</v>
      </c>
      <c r="AG56" s="6">
        <v>310.46295166015602</v>
      </c>
      <c r="AH56" s="6">
        <v>329.92419433593801</v>
      </c>
      <c r="AI56" s="6">
        <v>360.63284301757801</v>
      </c>
      <c r="AJ56" s="6">
        <v>386.48056030273398</v>
      </c>
      <c r="AK56" s="6">
        <v>409.17419433593801</v>
      </c>
      <c r="AL56" s="6">
        <v>445.59756469726602</v>
      </c>
      <c r="AM56" s="6">
        <v>487.39157104492199</v>
      </c>
      <c r="AN56" s="6">
        <v>534.85113525390602</v>
      </c>
      <c r="AO56" s="6">
        <v>604.459228515625</v>
      </c>
      <c r="AP56" s="6">
        <v>656.46844482421898</v>
      </c>
      <c r="AQ56" s="6">
        <v>679.552734375</v>
      </c>
      <c r="AR56" s="6">
        <v>720.05743408203102</v>
      </c>
      <c r="AS56" s="6">
        <v>771.13336181640602</v>
      </c>
      <c r="AT56" s="6">
        <v>811.10052490234398</v>
      </c>
      <c r="AU56" s="6">
        <v>850.01507568359398</v>
      </c>
      <c r="AV56" s="6">
        <v>875.97766113281205</v>
      </c>
      <c r="AW56" s="6">
        <v>879.25939941406205</v>
      </c>
      <c r="AX56" s="6">
        <v>878.49591064453102</v>
      </c>
      <c r="AY56" s="6">
        <v>906.81683349609398</v>
      </c>
      <c r="AZ56" s="6">
        <v>910.48449707031205</v>
      </c>
      <c r="BA56" s="6">
        <v>897.332275390625</v>
      </c>
      <c r="BB56" s="6">
        <v>906.77429199218795</v>
      </c>
      <c r="BC56" s="6">
        <v>934.68298339843795</v>
      </c>
      <c r="BD56" s="6">
        <v>932.43542480468795</v>
      </c>
      <c r="BE56" s="6">
        <v>941.925537109375</v>
      </c>
      <c r="BF56" s="6">
        <v>914.16424560546898</v>
      </c>
      <c r="BG56" s="6">
        <v>882.56066894531205</v>
      </c>
      <c r="BH56" s="6">
        <v>845.12408447265602</v>
      </c>
      <c r="BI56" s="6">
        <v>808.02813720703102</v>
      </c>
      <c r="BJ56" s="6">
        <v>771.51593017578102</v>
      </c>
      <c r="BK56" s="6">
        <v>725.08831787109398</v>
      </c>
      <c r="BL56" s="6">
        <v>559.610107421875</v>
      </c>
      <c r="BM56" s="6">
        <v>293.87908935546898</v>
      </c>
      <c r="BN56" s="6">
        <v>98.426033020019503</v>
      </c>
      <c r="BO56" s="6">
        <v>8.7189874649047905</v>
      </c>
      <c r="BP56" s="6">
        <v>0</v>
      </c>
      <c r="BQ56" s="6">
        <v>0</v>
      </c>
      <c r="BR56" s="6">
        <v>0</v>
      </c>
      <c r="BS56" s="6">
        <v>0</v>
      </c>
      <c r="BT56" s="6">
        <v>0</v>
      </c>
      <c r="BU56" s="6">
        <v>0</v>
      </c>
      <c r="BV56" s="6">
        <v>0</v>
      </c>
      <c r="BW56" s="6">
        <v>0</v>
      </c>
      <c r="BX56" s="6">
        <v>0</v>
      </c>
      <c r="BY56" s="6">
        <v>0</v>
      </c>
      <c r="BZ56" s="6">
        <v>0</v>
      </c>
      <c r="CA56" s="6">
        <v>0</v>
      </c>
      <c r="CB56" s="6">
        <v>0</v>
      </c>
      <c r="CC56" s="6">
        <v>0</v>
      </c>
      <c r="CD56" s="6">
        <v>0</v>
      </c>
      <c r="CE56" s="6">
        <v>0</v>
      </c>
      <c r="CF56" s="6">
        <v>0</v>
      </c>
      <c r="CG56" s="6">
        <v>0</v>
      </c>
      <c r="CH56" s="6">
        <v>0</v>
      </c>
      <c r="CI56" s="6">
        <v>0</v>
      </c>
      <c r="CJ56" s="6">
        <v>0</v>
      </c>
      <c r="CK56" s="6">
        <v>0</v>
      </c>
      <c r="CL56" s="6">
        <v>0</v>
      </c>
      <c r="CM56" s="6">
        <v>0</v>
      </c>
      <c r="CN56" s="6">
        <v>0</v>
      </c>
      <c r="CO56" s="6">
        <v>0</v>
      </c>
      <c r="CP56" s="6">
        <v>0</v>
      </c>
      <c r="CQ56" s="6">
        <v>0</v>
      </c>
      <c r="CR56" s="6">
        <v>0</v>
      </c>
      <c r="CS56" s="6">
        <v>0</v>
      </c>
      <c r="CT56" s="6">
        <v>0</v>
      </c>
      <c r="CU56" s="6">
        <v>0</v>
      </c>
      <c r="CV56" s="7">
        <v>0</v>
      </c>
    </row>
    <row r="57" spans="1:100" ht="14.25" customHeight="1" x14ac:dyDescent="0.2">
      <c r="A57" s="5">
        <v>0</v>
      </c>
      <c r="B57" s="6">
        <v>0</v>
      </c>
      <c r="C57" s="6">
        <v>0</v>
      </c>
      <c r="D57" s="6">
        <v>0</v>
      </c>
      <c r="E57" s="6">
        <v>0</v>
      </c>
      <c r="F57" s="6">
        <v>0</v>
      </c>
      <c r="G57" s="6">
        <v>0</v>
      </c>
      <c r="H57" s="6">
        <v>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R57" s="6">
        <v>0</v>
      </c>
      <c r="S57" s="6">
        <v>0</v>
      </c>
      <c r="T57" s="6">
        <v>0</v>
      </c>
      <c r="U57" s="6">
        <v>8.45794773101807</v>
      </c>
      <c r="V57" s="6">
        <v>7.8860011100768999</v>
      </c>
      <c r="W57" s="6">
        <v>12.4305868148804</v>
      </c>
      <c r="X57" s="6">
        <v>28.503482818603501</v>
      </c>
      <c r="Y57" s="6">
        <v>75.105804443359403</v>
      </c>
      <c r="Z57" s="6">
        <v>132.30084228515599</v>
      </c>
      <c r="AA57" s="6">
        <v>168.86067199707</v>
      </c>
      <c r="AB57" s="6">
        <v>202.28921508789099</v>
      </c>
      <c r="AC57" s="6">
        <v>204.784255981445</v>
      </c>
      <c r="AD57" s="6">
        <v>198.73300170898401</v>
      </c>
      <c r="AE57" s="6">
        <v>189.70376586914099</v>
      </c>
      <c r="AF57" s="6">
        <v>191.521408081055</v>
      </c>
      <c r="AG57" s="6">
        <v>220.33367919921901</v>
      </c>
      <c r="AH57" s="6">
        <v>259.60931396484398</v>
      </c>
      <c r="AI57" s="6">
        <v>279.03533935546898</v>
      </c>
      <c r="AJ57" s="6">
        <v>303.50942993164102</v>
      </c>
      <c r="AK57" s="6">
        <v>328.68243408203102</v>
      </c>
      <c r="AL57" s="6">
        <v>371.47830200195301</v>
      </c>
      <c r="AM57" s="6">
        <v>409.64569091796898</v>
      </c>
      <c r="AN57" s="6">
        <v>433.55734252929699</v>
      </c>
      <c r="AO57" s="6">
        <v>490.63916015625</v>
      </c>
      <c r="AP57" s="6">
        <v>540.26580810546898</v>
      </c>
      <c r="AQ57" s="6">
        <v>591.60357666015602</v>
      </c>
      <c r="AR57" s="6">
        <v>634.19763183593795</v>
      </c>
      <c r="AS57" s="6">
        <v>679.42340087890602</v>
      </c>
      <c r="AT57" s="6">
        <v>729.47009277343795</v>
      </c>
      <c r="AU57" s="6">
        <v>780.10528564453102</v>
      </c>
      <c r="AV57" s="6">
        <v>803.04797363281205</v>
      </c>
      <c r="AW57" s="6">
        <v>829.27496337890602</v>
      </c>
      <c r="AX57" s="6">
        <v>849.44036865234398</v>
      </c>
      <c r="AY57" s="6">
        <v>903.789306640625</v>
      </c>
      <c r="AZ57" s="6">
        <v>929.12408447265602</v>
      </c>
      <c r="BA57" s="6">
        <v>875.11083984375</v>
      </c>
      <c r="BB57" s="6">
        <v>858.47180175781205</v>
      </c>
      <c r="BC57" s="6">
        <v>862.86376953125</v>
      </c>
      <c r="BD57" s="6">
        <v>855.50811767578102</v>
      </c>
      <c r="BE57" s="6">
        <v>873.83166503906205</v>
      </c>
      <c r="BF57" s="6">
        <v>875.1884765625</v>
      </c>
      <c r="BG57" s="6">
        <v>855.24359130859398</v>
      </c>
      <c r="BH57" s="6">
        <v>816.58892822265602</v>
      </c>
      <c r="BI57" s="6">
        <v>781.47003173828102</v>
      </c>
      <c r="BJ57" s="6">
        <v>741.38897705078102</v>
      </c>
      <c r="BK57" s="6">
        <v>702.76263427734398</v>
      </c>
      <c r="BL57" s="6">
        <v>608.39318847656205</v>
      </c>
      <c r="BM57" s="6">
        <v>335.59396362304699</v>
      </c>
      <c r="BN57" s="6">
        <v>96.837135314941406</v>
      </c>
      <c r="BO57" s="6">
        <v>4.3588986396789604</v>
      </c>
      <c r="BP57" s="6">
        <v>0</v>
      </c>
      <c r="BQ57" s="6">
        <v>0</v>
      </c>
      <c r="BR57" s="6">
        <v>0</v>
      </c>
      <c r="BS57" s="6">
        <v>0</v>
      </c>
      <c r="BT57" s="6">
        <v>0</v>
      </c>
      <c r="BU57" s="6">
        <v>0</v>
      </c>
      <c r="BV57" s="6">
        <v>0</v>
      </c>
      <c r="BW57" s="6">
        <v>0</v>
      </c>
      <c r="BX57" s="6">
        <v>0</v>
      </c>
      <c r="BY57" s="6">
        <v>0</v>
      </c>
      <c r="BZ57" s="6">
        <v>0</v>
      </c>
      <c r="CA57" s="6">
        <v>0</v>
      </c>
      <c r="CB57" s="6">
        <v>0</v>
      </c>
      <c r="CC57" s="6">
        <v>0</v>
      </c>
      <c r="CD57" s="6">
        <v>0</v>
      </c>
      <c r="CE57" s="6">
        <v>0</v>
      </c>
      <c r="CF57" s="6">
        <v>0</v>
      </c>
      <c r="CG57" s="6">
        <v>0</v>
      </c>
      <c r="CH57" s="6">
        <v>0</v>
      </c>
      <c r="CI57" s="6">
        <v>0</v>
      </c>
      <c r="CJ57" s="6">
        <v>0</v>
      </c>
      <c r="CK57" s="6">
        <v>0</v>
      </c>
      <c r="CL57" s="6">
        <v>0</v>
      </c>
      <c r="CM57" s="6">
        <v>0</v>
      </c>
      <c r="CN57" s="6">
        <v>0</v>
      </c>
      <c r="CO57" s="6">
        <v>0</v>
      </c>
      <c r="CP57" s="6">
        <v>0</v>
      </c>
      <c r="CQ57" s="6">
        <v>0</v>
      </c>
      <c r="CR57" s="6">
        <v>0</v>
      </c>
      <c r="CS57" s="6">
        <v>0</v>
      </c>
      <c r="CT57" s="6">
        <v>0</v>
      </c>
      <c r="CU57" s="6">
        <v>0</v>
      </c>
      <c r="CV57" s="7">
        <v>0</v>
      </c>
    </row>
    <row r="58" spans="1:100" ht="14.25" customHeight="1" x14ac:dyDescent="0.2">
      <c r="A58" s="5">
        <v>0</v>
      </c>
      <c r="B58" s="6">
        <v>0</v>
      </c>
      <c r="C58" s="6">
        <v>0</v>
      </c>
      <c r="D58" s="6">
        <v>0</v>
      </c>
      <c r="E58" s="6">
        <v>0</v>
      </c>
      <c r="F58" s="6">
        <v>0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R58" s="6">
        <v>0</v>
      </c>
      <c r="S58" s="6">
        <v>0</v>
      </c>
      <c r="T58" s="6">
        <v>0</v>
      </c>
      <c r="U58" s="6">
        <v>0</v>
      </c>
      <c r="V58" s="6">
        <v>0</v>
      </c>
      <c r="W58" s="6">
        <v>0</v>
      </c>
      <c r="X58" s="6">
        <v>0</v>
      </c>
      <c r="Y58" s="6">
        <v>0</v>
      </c>
      <c r="Z58" s="6">
        <v>11.4692792892456</v>
      </c>
      <c r="AA58" s="6">
        <v>29.773300170898398</v>
      </c>
      <c r="AB58" s="6">
        <v>52.822277069091797</v>
      </c>
      <c r="AC58" s="6">
        <v>59.574138641357401</v>
      </c>
      <c r="AD58" s="6">
        <v>56.1711235046387</v>
      </c>
      <c r="AE58" s="6">
        <v>59.411399841308601</v>
      </c>
      <c r="AF58" s="6">
        <v>78.327438354492202</v>
      </c>
      <c r="AG58" s="6">
        <v>115.451667785645</v>
      </c>
      <c r="AH58" s="6">
        <v>149.30535888671901</v>
      </c>
      <c r="AI58" s="6">
        <v>161.81378173828099</v>
      </c>
      <c r="AJ58" s="6">
        <v>188.98635864257801</v>
      </c>
      <c r="AK58" s="6">
        <v>236.31506347656199</v>
      </c>
      <c r="AL58" s="6">
        <v>282.27230834960898</v>
      </c>
      <c r="AM58" s="6">
        <v>323.26940917968801</v>
      </c>
      <c r="AN58" s="6">
        <v>335.21978759765602</v>
      </c>
      <c r="AO58" s="6">
        <v>379.83096313476602</v>
      </c>
      <c r="AP58" s="6">
        <v>440.52139282226602</v>
      </c>
      <c r="AQ58" s="6">
        <v>508.50234985351602</v>
      </c>
      <c r="AR58" s="6">
        <v>561.51983642578102</v>
      </c>
      <c r="AS58" s="6">
        <v>610.09326171875</v>
      </c>
      <c r="AT58" s="6">
        <v>666.79309082031205</v>
      </c>
      <c r="AU58" s="6">
        <v>714.56146240234398</v>
      </c>
      <c r="AV58" s="6">
        <v>739.81286621093795</v>
      </c>
      <c r="AW58" s="6">
        <v>773.4990234375</v>
      </c>
      <c r="AX58" s="6">
        <v>812.53350830078102</v>
      </c>
      <c r="AY58" s="6">
        <v>848.43865966796898</v>
      </c>
      <c r="AZ58" s="6">
        <v>876.32684326171898</v>
      </c>
      <c r="BA58" s="6">
        <v>848.61517333984398</v>
      </c>
      <c r="BB58" s="6">
        <v>822.87274169921898</v>
      </c>
      <c r="BC58" s="6">
        <v>803.23400878906205</v>
      </c>
      <c r="BD58" s="6">
        <v>796.56689453125</v>
      </c>
      <c r="BE58" s="6">
        <v>811.98681640625</v>
      </c>
      <c r="BF58" s="6">
        <v>803.64270019531205</v>
      </c>
      <c r="BG58" s="6">
        <v>780.72491455078102</v>
      </c>
      <c r="BH58" s="6">
        <v>759.79357910156205</v>
      </c>
      <c r="BI58" s="6">
        <v>739.36431884765602</v>
      </c>
      <c r="BJ58" s="6">
        <v>713.58630371093795</v>
      </c>
      <c r="BK58" s="6">
        <v>676.17974853515602</v>
      </c>
      <c r="BL58" s="6">
        <v>613.29473876953102</v>
      </c>
      <c r="BM58" s="6">
        <v>404.89340209960898</v>
      </c>
      <c r="BN58" s="6">
        <v>165.113693237305</v>
      </c>
      <c r="BO58" s="6">
        <v>10.5249223709106</v>
      </c>
      <c r="BP58" s="6">
        <v>0</v>
      </c>
      <c r="BQ58" s="6">
        <v>0</v>
      </c>
      <c r="BR58" s="6">
        <v>0</v>
      </c>
      <c r="BS58" s="6">
        <v>0</v>
      </c>
      <c r="BT58" s="6">
        <v>0</v>
      </c>
      <c r="BU58" s="6">
        <v>0</v>
      </c>
      <c r="BV58" s="6">
        <v>0</v>
      </c>
      <c r="BW58" s="6">
        <v>0</v>
      </c>
      <c r="BX58" s="6">
        <v>0</v>
      </c>
      <c r="BY58" s="6">
        <v>0</v>
      </c>
      <c r="BZ58" s="6">
        <v>0</v>
      </c>
      <c r="CA58" s="6">
        <v>0</v>
      </c>
      <c r="CB58" s="6">
        <v>0</v>
      </c>
      <c r="CC58" s="6">
        <v>0</v>
      </c>
      <c r="CD58" s="6">
        <v>0</v>
      </c>
      <c r="CE58" s="6">
        <v>0</v>
      </c>
      <c r="CF58" s="6">
        <v>0</v>
      </c>
      <c r="CG58" s="6">
        <v>0</v>
      </c>
      <c r="CH58" s="6">
        <v>0</v>
      </c>
      <c r="CI58" s="6">
        <v>0</v>
      </c>
      <c r="CJ58" s="6">
        <v>0</v>
      </c>
      <c r="CK58" s="6">
        <v>0</v>
      </c>
      <c r="CL58" s="6">
        <v>0</v>
      </c>
      <c r="CM58" s="6">
        <v>0</v>
      </c>
      <c r="CN58" s="6">
        <v>0</v>
      </c>
      <c r="CO58" s="6">
        <v>0</v>
      </c>
      <c r="CP58" s="6">
        <v>0</v>
      </c>
      <c r="CQ58" s="6">
        <v>0</v>
      </c>
      <c r="CR58" s="6">
        <v>0</v>
      </c>
      <c r="CS58" s="6">
        <v>0</v>
      </c>
      <c r="CT58" s="6">
        <v>0</v>
      </c>
      <c r="CU58" s="6">
        <v>0</v>
      </c>
      <c r="CV58" s="7">
        <v>0</v>
      </c>
    </row>
    <row r="59" spans="1:100" ht="14.25" customHeight="1" x14ac:dyDescent="0.2">
      <c r="A59" s="5">
        <v>0</v>
      </c>
      <c r="B59" s="6">
        <v>0</v>
      </c>
      <c r="C59" s="6">
        <v>0</v>
      </c>
      <c r="D59" s="6">
        <v>0</v>
      </c>
      <c r="E59" s="6">
        <v>0</v>
      </c>
      <c r="F59" s="6">
        <v>0</v>
      </c>
      <c r="G59" s="6">
        <v>0</v>
      </c>
      <c r="H59" s="6">
        <v>0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R59" s="6">
        <v>0</v>
      </c>
      <c r="S59" s="6">
        <v>0</v>
      </c>
      <c r="T59" s="6">
        <v>0</v>
      </c>
      <c r="U59" s="6">
        <v>0</v>
      </c>
      <c r="V59" s="6">
        <v>0</v>
      </c>
      <c r="W59" s="6">
        <v>0</v>
      </c>
      <c r="X59" s="6">
        <v>0</v>
      </c>
      <c r="Y59" s="6">
        <v>0</v>
      </c>
      <c r="Z59" s="6">
        <v>0</v>
      </c>
      <c r="AA59" s="6">
        <v>0</v>
      </c>
      <c r="AB59" s="6">
        <v>0</v>
      </c>
      <c r="AC59" s="6">
        <v>0</v>
      </c>
      <c r="AD59" s="6">
        <v>0</v>
      </c>
      <c r="AE59" s="6">
        <v>0</v>
      </c>
      <c r="AF59" s="6">
        <v>0</v>
      </c>
      <c r="AG59" s="6">
        <v>11.159873008728001</v>
      </c>
      <c r="AH59" s="6">
        <v>27.285472869873001</v>
      </c>
      <c r="AI59" s="6">
        <v>38.554313659667997</v>
      </c>
      <c r="AJ59" s="6">
        <v>55.107658386230497</v>
      </c>
      <c r="AK59" s="6">
        <v>102.293754577637</v>
      </c>
      <c r="AL59" s="6">
        <v>165.62081909179699</v>
      </c>
      <c r="AM59" s="6">
        <v>211.29238891601599</v>
      </c>
      <c r="AN59" s="6">
        <v>227.91310119628901</v>
      </c>
      <c r="AO59" s="6">
        <v>282.16104125976602</v>
      </c>
      <c r="AP59" s="6">
        <v>354.59173583984398</v>
      </c>
      <c r="AQ59" s="6">
        <v>429.70956420898398</v>
      </c>
      <c r="AR59" s="6">
        <v>489.5791015625</v>
      </c>
      <c r="AS59" s="6">
        <v>540.87109375</v>
      </c>
      <c r="AT59" s="6">
        <v>596.90582275390602</v>
      </c>
      <c r="AU59" s="6">
        <v>647.45050048828102</v>
      </c>
      <c r="AV59" s="6">
        <v>691.36120605468795</v>
      </c>
      <c r="AW59" s="6">
        <v>723.936279296875</v>
      </c>
      <c r="AX59" s="6">
        <v>762.33746337890602</v>
      </c>
      <c r="AY59" s="6">
        <v>791.76385498046898</v>
      </c>
      <c r="AZ59" s="6">
        <v>799.80047607421898</v>
      </c>
      <c r="BA59" s="6">
        <v>795.23626708984398</v>
      </c>
      <c r="BB59" s="6">
        <v>785.63983154296898</v>
      </c>
      <c r="BC59" s="6">
        <v>775.15631103515602</v>
      </c>
      <c r="BD59" s="6">
        <v>765.048095703125</v>
      </c>
      <c r="BE59" s="6">
        <v>766.89105224609398</v>
      </c>
      <c r="BF59" s="6">
        <v>762.082763671875</v>
      </c>
      <c r="BG59" s="6">
        <v>745.93951416015602</v>
      </c>
      <c r="BH59" s="6">
        <v>723.75872802734398</v>
      </c>
      <c r="BI59" s="6">
        <v>702.35461425781205</v>
      </c>
      <c r="BJ59" s="6">
        <v>679.34466552734398</v>
      </c>
      <c r="BK59" s="6">
        <v>626.201904296875</v>
      </c>
      <c r="BL59" s="6">
        <v>580.57629394531205</v>
      </c>
      <c r="BM59" s="6">
        <v>435.28088378906199</v>
      </c>
      <c r="BN59" s="6">
        <v>227.86863708496099</v>
      </c>
      <c r="BO59" s="6">
        <v>26.172338485717798</v>
      </c>
      <c r="BP59" s="6">
        <v>0</v>
      </c>
      <c r="BQ59" s="6">
        <v>0</v>
      </c>
      <c r="BR59" s="6">
        <v>0</v>
      </c>
      <c r="BS59" s="6">
        <v>0</v>
      </c>
      <c r="BT59" s="6">
        <v>0</v>
      </c>
      <c r="BU59" s="6">
        <v>0</v>
      </c>
      <c r="BV59" s="6">
        <v>0</v>
      </c>
      <c r="BW59" s="6">
        <v>0</v>
      </c>
      <c r="BX59" s="6">
        <v>0</v>
      </c>
      <c r="BY59" s="6">
        <v>0</v>
      </c>
      <c r="BZ59" s="6">
        <v>0</v>
      </c>
      <c r="CA59" s="6">
        <v>0</v>
      </c>
      <c r="CB59" s="6">
        <v>0</v>
      </c>
      <c r="CC59" s="6">
        <v>0</v>
      </c>
      <c r="CD59" s="6">
        <v>0</v>
      </c>
      <c r="CE59" s="6">
        <v>0</v>
      </c>
      <c r="CF59" s="6">
        <v>0</v>
      </c>
      <c r="CG59" s="6">
        <v>0</v>
      </c>
      <c r="CH59" s="6">
        <v>0</v>
      </c>
      <c r="CI59" s="6">
        <v>0</v>
      </c>
      <c r="CJ59" s="6">
        <v>0</v>
      </c>
      <c r="CK59" s="6">
        <v>0</v>
      </c>
      <c r="CL59" s="6">
        <v>0</v>
      </c>
      <c r="CM59" s="6">
        <v>0</v>
      </c>
      <c r="CN59" s="6">
        <v>0</v>
      </c>
      <c r="CO59" s="6">
        <v>0</v>
      </c>
      <c r="CP59" s="6">
        <v>0</v>
      </c>
      <c r="CQ59" s="6">
        <v>0</v>
      </c>
      <c r="CR59" s="6">
        <v>0</v>
      </c>
      <c r="CS59" s="6">
        <v>0</v>
      </c>
      <c r="CT59" s="6">
        <v>0</v>
      </c>
      <c r="CU59" s="6">
        <v>0</v>
      </c>
      <c r="CV59" s="7">
        <v>0</v>
      </c>
    </row>
    <row r="60" spans="1:100" ht="14.25" customHeight="1" x14ac:dyDescent="0.2">
      <c r="A60" s="5">
        <v>0</v>
      </c>
      <c r="B60" s="6">
        <v>0</v>
      </c>
      <c r="C60" s="6">
        <v>0</v>
      </c>
      <c r="D60" s="6">
        <v>0</v>
      </c>
      <c r="E60" s="6">
        <v>0</v>
      </c>
      <c r="F60" s="6">
        <v>0</v>
      </c>
      <c r="G60" s="6">
        <v>0</v>
      </c>
      <c r="H60" s="6">
        <v>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R60" s="6">
        <v>0</v>
      </c>
      <c r="S60" s="6">
        <v>0</v>
      </c>
      <c r="T60" s="6">
        <v>0</v>
      </c>
      <c r="U60" s="6">
        <v>0</v>
      </c>
      <c r="V60" s="6">
        <v>0</v>
      </c>
      <c r="W60" s="6">
        <v>0</v>
      </c>
      <c r="X60" s="6">
        <v>0</v>
      </c>
      <c r="Y60" s="6">
        <v>0</v>
      </c>
      <c r="Z60" s="6">
        <v>0</v>
      </c>
      <c r="AA60" s="6">
        <v>0</v>
      </c>
      <c r="AB60" s="6">
        <v>0</v>
      </c>
      <c r="AC60" s="6">
        <v>0</v>
      </c>
      <c r="AD60" s="6">
        <v>0</v>
      </c>
      <c r="AE60" s="6">
        <v>0</v>
      </c>
      <c r="AF60" s="6">
        <v>0</v>
      </c>
      <c r="AG60" s="6">
        <v>0</v>
      </c>
      <c r="AH60" s="6">
        <v>0</v>
      </c>
      <c r="AI60" s="6">
        <v>0</v>
      </c>
      <c r="AJ60" s="6">
        <v>0</v>
      </c>
      <c r="AK60" s="6">
        <v>7.8495159149169904</v>
      </c>
      <c r="AL60" s="6">
        <v>34.028102874755902</v>
      </c>
      <c r="AM60" s="6">
        <v>82.952575683593807</v>
      </c>
      <c r="AN60" s="6">
        <v>125.262733459473</v>
      </c>
      <c r="AO60" s="6">
        <v>194.92271423339801</v>
      </c>
      <c r="AP60" s="6">
        <v>277.20709228515602</v>
      </c>
      <c r="AQ60" s="6">
        <v>347.90316772460898</v>
      </c>
      <c r="AR60" s="6">
        <v>411.05453491210898</v>
      </c>
      <c r="AS60" s="6">
        <v>474.60867309570301</v>
      </c>
      <c r="AT60" s="6">
        <v>530.85552978515602</v>
      </c>
      <c r="AU60" s="6">
        <v>574.3310546875</v>
      </c>
      <c r="AV60" s="6">
        <v>624.412109375</v>
      </c>
      <c r="AW60" s="6">
        <v>655.71112060546898</v>
      </c>
      <c r="AX60" s="6">
        <v>697.12982177734398</v>
      </c>
      <c r="AY60" s="6">
        <v>730.22692871093795</v>
      </c>
      <c r="AZ60" s="6">
        <v>740.49761962890602</v>
      </c>
      <c r="BA60" s="6">
        <v>742.67303466796898</v>
      </c>
      <c r="BB60" s="6">
        <v>742.61065673828102</v>
      </c>
      <c r="BC60" s="6">
        <v>745.96875</v>
      </c>
      <c r="BD60" s="6">
        <v>744.21136474609398</v>
      </c>
      <c r="BE60" s="6">
        <v>736.97009277343795</v>
      </c>
      <c r="BF60" s="6">
        <v>736.520751953125</v>
      </c>
      <c r="BG60" s="6">
        <v>733.53723144531205</v>
      </c>
      <c r="BH60" s="6">
        <v>691.2353515625</v>
      </c>
      <c r="BI60" s="6">
        <v>666.19134521484398</v>
      </c>
      <c r="BJ60" s="6">
        <v>649.01458740234398</v>
      </c>
      <c r="BK60" s="6">
        <v>570.18206787109398</v>
      </c>
      <c r="BL60" s="6">
        <v>456.98355102539102</v>
      </c>
      <c r="BM60" s="6">
        <v>302.31600952148398</v>
      </c>
      <c r="BN60" s="6">
        <v>172.57600402832</v>
      </c>
      <c r="BO60" s="6">
        <v>20.485307693481399</v>
      </c>
      <c r="BP60" s="6">
        <v>0</v>
      </c>
      <c r="BQ60" s="6">
        <v>0</v>
      </c>
      <c r="BR60" s="6">
        <v>0</v>
      </c>
      <c r="BS60" s="6">
        <v>0</v>
      </c>
      <c r="BT60" s="6">
        <v>0</v>
      </c>
      <c r="BU60" s="6">
        <v>0</v>
      </c>
      <c r="BV60" s="6">
        <v>0</v>
      </c>
      <c r="BW60" s="6">
        <v>0</v>
      </c>
      <c r="BX60" s="6">
        <v>0</v>
      </c>
      <c r="BY60" s="6">
        <v>0</v>
      </c>
      <c r="BZ60" s="6">
        <v>0</v>
      </c>
      <c r="CA60" s="6">
        <v>0</v>
      </c>
      <c r="CB60" s="6">
        <v>0</v>
      </c>
      <c r="CC60" s="6">
        <v>0</v>
      </c>
      <c r="CD60" s="6">
        <v>0</v>
      </c>
      <c r="CE60" s="6">
        <v>0</v>
      </c>
      <c r="CF60" s="6">
        <v>0</v>
      </c>
      <c r="CG60" s="6">
        <v>0</v>
      </c>
      <c r="CH60" s="6">
        <v>0</v>
      </c>
      <c r="CI60" s="6">
        <v>0</v>
      </c>
      <c r="CJ60" s="6">
        <v>0</v>
      </c>
      <c r="CK60" s="6">
        <v>0</v>
      </c>
      <c r="CL60" s="6">
        <v>0</v>
      </c>
      <c r="CM60" s="6">
        <v>0</v>
      </c>
      <c r="CN60" s="6">
        <v>0</v>
      </c>
      <c r="CO60" s="6">
        <v>0</v>
      </c>
      <c r="CP60" s="6">
        <v>0</v>
      </c>
      <c r="CQ60" s="6">
        <v>0</v>
      </c>
      <c r="CR60" s="6">
        <v>0</v>
      </c>
      <c r="CS60" s="6">
        <v>0</v>
      </c>
      <c r="CT60" s="6">
        <v>0</v>
      </c>
      <c r="CU60" s="6">
        <v>0</v>
      </c>
      <c r="CV60" s="7">
        <v>0</v>
      </c>
    </row>
    <row r="61" spans="1:100" ht="14.25" customHeight="1" x14ac:dyDescent="0.2">
      <c r="A61" s="5">
        <v>0</v>
      </c>
      <c r="B61" s="6">
        <v>0</v>
      </c>
      <c r="C61" s="6">
        <v>0</v>
      </c>
      <c r="D61" s="6">
        <v>0</v>
      </c>
      <c r="E61" s="6">
        <v>0</v>
      </c>
      <c r="F61" s="6">
        <v>0</v>
      </c>
      <c r="G61" s="6">
        <v>0</v>
      </c>
      <c r="H61" s="6">
        <v>0</v>
      </c>
      <c r="I61" s="6">
        <v>0</v>
      </c>
      <c r="J61" s="6">
        <v>0</v>
      </c>
      <c r="K61" s="6">
        <v>0</v>
      </c>
      <c r="L61" s="6">
        <v>0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R61" s="6">
        <v>0</v>
      </c>
      <c r="S61" s="6">
        <v>0</v>
      </c>
      <c r="T61" s="6">
        <v>0</v>
      </c>
      <c r="U61" s="6">
        <v>0</v>
      </c>
      <c r="V61" s="6">
        <v>0</v>
      </c>
      <c r="W61" s="6">
        <v>0</v>
      </c>
      <c r="X61" s="6">
        <v>0</v>
      </c>
      <c r="Y61" s="6">
        <v>0</v>
      </c>
      <c r="Z61" s="6">
        <v>0</v>
      </c>
      <c r="AA61" s="6">
        <v>0</v>
      </c>
      <c r="AB61" s="6">
        <v>0</v>
      </c>
      <c r="AC61" s="6">
        <v>0</v>
      </c>
      <c r="AD61" s="6">
        <v>0</v>
      </c>
      <c r="AE61" s="6">
        <v>0</v>
      </c>
      <c r="AF61" s="6">
        <v>0</v>
      </c>
      <c r="AG61" s="6">
        <v>0</v>
      </c>
      <c r="AH61" s="6">
        <v>0</v>
      </c>
      <c r="AI61" s="6">
        <v>0</v>
      </c>
      <c r="AJ61" s="6">
        <v>0</v>
      </c>
      <c r="AK61" s="6">
        <v>0</v>
      </c>
      <c r="AL61" s="6">
        <v>0</v>
      </c>
      <c r="AM61" s="6">
        <v>7.1321530342102104</v>
      </c>
      <c r="AN61" s="6">
        <v>38.129302978515597</v>
      </c>
      <c r="AO61" s="6">
        <v>104.690864562988</v>
      </c>
      <c r="AP61" s="6">
        <v>176.20216369628901</v>
      </c>
      <c r="AQ61" s="6">
        <v>248.86459350585901</v>
      </c>
      <c r="AR61" s="6">
        <v>329.13644409179699</v>
      </c>
      <c r="AS61" s="6">
        <v>403.24694824218801</v>
      </c>
      <c r="AT61" s="6">
        <v>467.707275390625</v>
      </c>
      <c r="AU61" s="6">
        <v>508.88473510742199</v>
      </c>
      <c r="AV61" s="6">
        <v>550.67150878906205</v>
      </c>
      <c r="AW61" s="6">
        <v>590.46099853515602</v>
      </c>
      <c r="AX61" s="6">
        <v>628.94134521484398</v>
      </c>
      <c r="AY61" s="6">
        <v>657.721923828125</v>
      </c>
      <c r="AZ61" s="6">
        <v>675.84948730468795</v>
      </c>
      <c r="BA61" s="6">
        <v>683.80895996093795</v>
      </c>
      <c r="BB61" s="6">
        <v>689.39691162109398</v>
      </c>
      <c r="BC61" s="6">
        <v>696.17901611328102</v>
      </c>
      <c r="BD61" s="6">
        <v>713.42028808593795</v>
      </c>
      <c r="BE61" s="6">
        <v>726.29266357421898</v>
      </c>
      <c r="BF61" s="6">
        <v>714.97491455078102</v>
      </c>
      <c r="BG61" s="6">
        <v>694.11279296875</v>
      </c>
      <c r="BH61" s="6">
        <v>652.4375</v>
      </c>
      <c r="BI61" s="6">
        <v>633.52429199218795</v>
      </c>
      <c r="BJ61" s="6">
        <v>610.07855224609398</v>
      </c>
      <c r="BK61" s="6">
        <v>555.946533203125</v>
      </c>
      <c r="BL61" s="6">
        <v>370.80722045898398</v>
      </c>
      <c r="BM61" s="6">
        <v>112.148223876953</v>
      </c>
      <c r="BN61" s="6">
        <v>25.098503112793001</v>
      </c>
      <c r="BO61" s="6">
        <v>3.4983482360839799</v>
      </c>
      <c r="BP61" s="6">
        <v>0</v>
      </c>
      <c r="BQ61" s="6">
        <v>0</v>
      </c>
      <c r="BR61" s="6">
        <v>0</v>
      </c>
      <c r="BS61" s="6">
        <v>0</v>
      </c>
      <c r="BT61" s="6">
        <v>0</v>
      </c>
      <c r="BU61" s="6">
        <v>0</v>
      </c>
      <c r="BV61" s="6">
        <v>0</v>
      </c>
      <c r="BW61" s="6">
        <v>0</v>
      </c>
      <c r="BX61" s="6">
        <v>0</v>
      </c>
      <c r="BY61" s="6">
        <v>0</v>
      </c>
      <c r="BZ61" s="6">
        <v>0</v>
      </c>
      <c r="CA61" s="6">
        <v>0</v>
      </c>
      <c r="CB61" s="6">
        <v>0</v>
      </c>
      <c r="CC61" s="6">
        <v>0</v>
      </c>
      <c r="CD61" s="6">
        <v>0</v>
      </c>
      <c r="CE61" s="6">
        <v>0</v>
      </c>
      <c r="CF61" s="6">
        <v>0</v>
      </c>
      <c r="CG61" s="6">
        <v>0</v>
      </c>
      <c r="CH61" s="6">
        <v>0</v>
      </c>
      <c r="CI61" s="6">
        <v>0</v>
      </c>
      <c r="CJ61" s="6">
        <v>0</v>
      </c>
      <c r="CK61" s="6">
        <v>0</v>
      </c>
      <c r="CL61" s="6">
        <v>0</v>
      </c>
      <c r="CM61" s="6">
        <v>0</v>
      </c>
      <c r="CN61" s="6">
        <v>0</v>
      </c>
      <c r="CO61" s="6">
        <v>0</v>
      </c>
      <c r="CP61" s="6">
        <v>0</v>
      </c>
      <c r="CQ61" s="6">
        <v>0</v>
      </c>
      <c r="CR61" s="6">
        <v>0</v>
      </c>
      <c r="CS61" s="6">
        <v>0</v>
      </c>
      <c r="CT61" s="6">
        <v>0</v>
      </c>
      <c r="CU61" s="6">
        <v>0</v>
      </c>
      <c r="CV61" s="7">
        <v>0</v>
      </c>
    </row>
    <row r="62" spans="1:100" ht="14.25" customHeight="1" x14ac:dyDescent="0.2">
      <c r="A62" s="5">
        <v>0</v>
      </c>
      <c r="B62" s="6">
        <v>0</v>
      </c>
      <c r="C62" s="6">
        <v>0</v>
      </c>
      <c r="D62" s="6">
        <v>0</v>
      </c>
      <c r="E62" s="6">
        <v>0</v>
      </c>
      <c r="F62" s="6">
        <v>0</v>
      </c>
      <c r="G62" s="6">
        <v>0</v>
      </c>
      <c r="H62" s="6">
        <v>0</v>
      </c>
      <c r="I62" s="6">
        <v>0</v>
      </c>
      <c r="J62" s="6">
        <v>0</v>
      </c>
      <c r="K62" s="6">
        <v>0</v>
      </c>
      <c r="L62" s="6">
        <v>0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R62" s="6">
        <v>0</v>
      </c>
      <c r="S62" s="6">
        <v>0</v>
      </c>
      <c r="T62" s="6">
        <v>0</v>
      </c>
      <c r="U62" s="6">
        <v>0</v>
      </c>
      <c r="V62" s="6">
        <v>0</v>
      </c>
      <c r="W62" s="6">
        <v>0</v>
      </c>
      <c r="X62" s="6">
        <v>0</v>
      </c>
      <c r="Y62" s="6">
        <v>0</v>
      </c>
      <c r="Z62" s="6">
        <v>0</v>
      </c>
      <c r="AA62" s="6">
        <v>0</v>
      </c>
      <c r="AB62" s="6">
        <v>0</v>
      </c>
      <c r="AC62" s="6">
        <v>0</v>
      </c>
      <c r="AD62" s="6">
        <v>0</v>
      </c>
      <c r="AE62" s="6">
        <v>0</v>
      </c>
      <c r="AF62" s="6">
        <v>0</v>
      </c>
      <c r="AG62" s="6">
        <v>0</v>
      </c>
      <c r="AH62" s="6">
        <v>0</v>
      </c>
      <c r="AI62" s="6">
        <v>0</v>
      </c>
      <c r="AJ62" s="6">
        <v>0</v>
      </c>
      <c r="AK62" s="6">
        <v>0</v>
      </c>
      <c r="AL62" s="6">
        <v>0</v>
      </c>
      <c r="AM62" s="6">
        <v>0</v>
      </c>
      <c r="AN62" s="6">
        <v>0</v>
      </c>
      <c r="AO62" s="6">
        <v>12.114666938781699</v>
      </c>
      <c r="AP62" s="6">
        <v>49.357135772705099</v>
      </c>
      <c r="AQ62" s="6">
        <v>147.14183044433599</v>
      </c>
      <c r="AR62" s="6">
        <v>248.63542175293</v>
      </c>
      <c r="AS62" s="6">
        <v>323.348388671875</v>
      </c>
      <c r="AT62" s="6">
        <v>382.13275146484398</v>
      </c>
      <c r="AU62" s="6">
        <v>430.27990722656199</v>
      </c>
      <c r="AV62" s="6">
        <v>476.45523071289102</v>
      </c>
      <c r="AW62" s="6">
        <v>521.54949951171898</v>
      </c>
      <c r="AX62" s="6">
        <v>554.40588378906205</v>
      </c>
      <c r="AY62" s="6">
        <v>590.1689453125</v>
      </c>
      <c r="AZ62" s="6">
        <v>604.683349609375</v>
      </c>
      <c r="BA62" s="6">
        <v>613.513427734375</v>
      </c>
      <c r="BB62" s="6">
        <v>624.73278808593795</v>
      </c>
      <c r="BC62" s="6">
        <v>633.65826416015602</v>
      </c>
      <c r="BD62" s="6">
        <v>690.80700683593795</v>
      </c>
      <c r="BE62" s="6">
        <v>712.99127197265602</v>
      </c>
      <c r="BF62" s="6">
        <v>682.88195800781205</v>
      </c>
      <c r="BG62" s="6">
        <v>659.75665283203102</v>
      </c>
      <c r="BH62" s="6">
        <v>631.607666015625</v>
      </c>
      <c r="BI62" s="6">
        <v>603.93548583984398</v>
      </c>
      <c r="BJ62" s="6">
        <v>564.99060058593795</v>
      </c>
      <c r="BK62" s="6">
        <v>480.915283203125</v>
      </c>
      <c r="BL62" s="6">
        <v>256.15341186523398</v>
      </c>
      <c r="BM62" s="6">
        <v>33.3211479187012</v>
      </c>
      <c r="BN62" s="6">
        <v>0</v>
      </c>
      <c r="BO62" s="6">
        <v>0</v>
      </c>
      <c r="BP62" s="6">
        <v>0</v>
      </c>
      <c r="BQ62" s="6">
        <v>0</v>
      </c>
      <c r="BR62" s="6">
        <v>0</v>
      </c>
      <c r="BS62" s="6">
        <v>0</v>
      </c>
      <c r="BT62" s="6">
        <v>0</v>
      </c>
      <c r="BU62" s="6">
        <v>0</v>
      </c>
      <c r="BV62" s="6">
        <v>0</v>
      </c>
      <c r="BW62" s="6">
        <v>0</v>
      </c>
      <c r="BX62" s="6">
        <v>0</v>
      </c>
      <c r="BY62" s="6">
        <v>0</v>
      </c>
      <c r="BZ62" s="6">
        <v>0</v>
      </c>
      <c r="CA62" s="6">
        <v>0</v>
      </c>
      <c r="CB62" s="6">
        <v>0</v>
      </c>
      <c r="CC62" s="6">
        <v>0</v>
      </c>
      <c r="CD62" s="6">
        <v>0</v>
      </c>
      <c r="CE62" s="6">
        <v>0</v>
      </c>
      <c r="CF62" s="6">
        <v>0</v>
      </c>
      <c r="CG62" s="6">
        <v>0</v>
      </c>
      <c r="CH62" s="6">
        <v>0</v>
      </c>
      <c r="CI62" s="6">
        <v>0</v>
      </c>
      <c r="CJ62" s="6">
        <v>0</v>
      </c>
      <c r="CK62" s="6">
        <v>0</v>
      </c>
      <c r="CL62" s="6">
        <v>0</v>
      </c>
      <c r="CM62" s="6">
        <v>0</v>
      </c>
      <c r="CN62" s="6">
        <v>0</v>
      </c>
      <c r="CO62" s="6">
        <v>0</v>
      </c>
      <c r="CP62" s="6">
        <v>0</v>
      </c>
      <c r="CQ62" s="6">
        <v>0</v>
      </c>
      <c r="CR62" s="6">
        <v>0</v>
      </c>
      <c r="CS62" s="6">
        <v>0</v>
      </c>
      <c r="CT62" s="6">
        <v>0</v>
      </c>
      <c r="CU62" s="6">
        <v>0</v>
      </c>
      <c r="CV62" s="7">
        <v>0</v>
      </c>
    </row>
    <row r="63" spans="1:100" ht="14.25" customHeight="1" x14ac:dyDescent="0.2">
      <c r="A63" s="5">
        <v>0</v>
      </c>
      <c r="B63" s="6">
        <v>0</v>
      </c>
      <c r="C63" s="6">
        <v>0</v>
      </c>
      <c r="D63" s="6">
        <v>0</v>
      </c>
      <c r="E63" s="6">
        <v>0</v>
      </c>
      <c r="F63" s="6">
        <v>0</v>
      </c>
      <c r="G63" s="6">
        <v>0</v>
      </c>
      <c r="H63" s="6">
        <v>0</v>
      </c>
      <c r="I63" s="6">
        <v>0</v>
      </c>
      <c r="J63" s="6">
        <v>0</v>
      </c>
      <c r="K63" s="6">
        <v>0</v>
      </c>
      <c r="L63" s="6">
        <v>0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R63" s="6">
        <v>0</v>
      </c>
      <c r="S63" s="6">
        <v>0</v>
      </c>
      <c r="T63" s="6">
        <v>0</v>
      </c>
      <c r="U63" s="6">
        <v>0</v>
      </c>
      <c r="V63" s="6">
        <v>0</v>
      </c>
      <c r="W63" s="6">
        <v>0</v>
      </c>
      <c r="X63" s="6">
        <v>0</v>
      </c>
      <c r="Y63" s="6">
        <v>0</v>
      </c>
      <c r="Z63" s="6">
        <v>0</v>
      </c>
      <c r="AA63" s="6">
        <v>0</v>
      </c>
      <c r="AB63" s="6">
        <v>0</v>
      </c>
      <c r="AC63" s="6">
        <v>0</v>
      </c>
      <c r="AD63" s="6">
        <v>0</v>
      </c>
      <c r="AE63" s="6">
        <v>0</v>
      </c>
      <c r="AF63" s="6">
        <v>0</v>
      </c>
      <c r="AG63" s="6">
        <v>0</v>
      </c>
      <c r="AH63" s="6">
        <v>0</v>
      </c>
      <c r="AI63" s="6">
        <v>0</v>
      </c>
      <c r="AJ63" s="6">
        <v>0</v>
      </c>
      <c r="AK63" s="6">
        <v>0</v>
      </c>
      <c r="AL63" s="6">
        <v>0</v>
      </c>
      <c r="AM63" s="6">
        <v>0</v>
      </c>
      <c r="AN63" s="6">
        <v>0</v>
      </c>
      <c r="AO63" s="6">
        <v>0</v>
      </c>
      <c r="AP63" s="6">
        <v>0</v>
      </c>
      <c r="AQ63" s="6">
        <v>39.0841064453125</v>
      </c>
      <c r="AR63" s="6">
        <v>151.12953186035199</v>
      </c>
      <c r="AS63" s="6">
        <v>240.59246826171901</v>
      </c>
      <c r="AT63" s="6">
        <v>304.77893066406199</v>
      </c>
      <c r="AU63" s="6">
        <v>354.29977416992199</v>
      </c>
      <c r="AV63" s="6">
        <v>403.78649902343801</v>
      </c>
      <c r="AW63" s="6">
        <v>451.19808959960898</v>
      </c>
      <c r="AX63" s="6">
        <v>483.80392456054699</v>
      </c>
      <c r="AY63" s="6">
        <v>514.39532470703102</v>
      </c>
      <c r="AZ63" s="6">
        <v>536.37640380859398</v>
      </c>
      <c r="BA63" s="6">
        <v>543.70135498046898</v>
      </c>
      <c r="BB63" s="6">
        <v>560.96533203125</v>
      </c>
      <c r="BC63" s="6">
        <v>585.97448730468795</v>
      </c>
      <c r="BD63" s="6">
        <v>608.07421875</v>
      </c>
      <c r="BE63" s="6">
        <v>624.19836425781205</v>
      </c>
      <c r="BF63" s="6">
        <v>626.27349853515602</v>
      </c>
      <c r="BG63" s="6">
        <v>621.13800048828102</v>
      </c>
      <c r="BH63" s="6">
        <v>587.08953857421898</v>
      </c>
      <c r="BI63" s="6">
        <v>545.19384765625</v>
      </c>
      <c r="BJ63" s="6">
        <v>502.43405151367199</v>
      </c>
      <c r="BK63" s="6">
        <v>378.2998046875</v>
      </c>
      <c r="BL63" s="6">
        <v>120.25656890869099</v>
      </c>
      <c r="BM63" s="6">
        <v>5.4588470458984402</v>
      </c>
      <c r="BN63" s="6">
        <v>0</v>
      </c>
      <c r="BO63" s="6">
        <v>0</v>
      </c>
      <c r="BP63" s="6">
        <v>0</v>
      </c>
      <c r="BQ63" s="6">
        <v>0</v>
      </c>
      <c r="BR63" s="6">
        <v>0</v>
      </c>
      <c r="BS63" s="6">
        <v>0</v>
      </c>
      <c r="BT63" s="6">
        <v>0</v>
      </c>
      <c r="BU63" s="6">
        <v>0</v>
      </c>
      <c r="BV63" s="6">
        <v>0</v>
      </c>
      <c r="BW63" s="6">
        <v>0</v>
      </c>
      <c r="BX63" s="6">
        <v>0</v>
      </c>
      <c r="BY63" s="6">
        <v>0</v>
      </c>
      <c r="BZ63" s="6">
        <v>0</v>
      </c>
      <c r="CA63" s="6">
        <v>0</v>
      </c>
      <c r="CB63" s="6">
        <v>0</v>
      </c>
      <c r="CC63" s="6">
        <v>0</v>
      </c>
      <c r="CD63" s="6">
        <v>0</v>
      </c>
      <c r="CE63" s="6">
        <v>0</v>
      </c>
      <c r="CF63" s="6">
        <v>0</v>
      </c>
      <c r="CG63" s="6">
        <v>0</v>
      </c>
      <c r="CH63" s="6">
        <v>0</v>
      </c>
      <c r="CI63" s="6">
        <v>0</v>
      </c>
      <c r="CJ63" s="6">
        <v>0</v>
      </c>
      <c r="CK63" s="6">
        <v>0</v>
      </c>
      <c r="CL63" s="6">
        <v>0</v>
      </c>
      <c r="CM63" s="6">
        <v>0</v>
      </c>
      <c r="CN63" s="6">
        <v>0</v>
      </c>
      <c r="CO63" s="6">
        <v>0</v>
      </c>
      <c r="CP63" s="6">
        <v>0</v>
      </c>
      <c r="CQ63" s="6">
        <v>0</v>
      </c>
      <c r="CR63" s="6">
        <v>0</v>
      </c>
      <c r="CS63" s="6">
        <v>0</v>
      </c>
      <c r="CT63" s="6">
        <v>0</v>
      </c>
      <c r="CU63" s="6">
        <v>0</v>
      </c>
      <c r="CV63" s="7">
        <v>0</v>
      </c>
    </row>
    <row r="64" spans="1:100" ht="14.25" customHeight="1" x14ac:dyDescent="0.2">
      <c r="A64" s="5">
        <v>0</v>
      </c>
      <c r="B64" s="6">
        <v>0</v>
      </c>
      <c r="C64" s="6">
        <v>0</v>
      </c>
      <c r="D64" s="6">
        <v>0</v>
      </c>
      <c r="E64" s="6">
        <v>0</v>
      </c>
      <c r="F64" s="6">
        <v>0</v>
      </c>
      <c r="G64" s="6">
        <v>0</v>
      </c>
      <c r="H64" s="6">
        <v>0</v>
      </c>
      <c r="I64" s="6">
        <v>0</v>
      </c>
      <c r="J64" s="6">
        <v>0</v>
      </c>
      <c r="K64" s="6">
        <v>0</v>
      </c>
      <c r="L64" s="6">
        <v>0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R64" s="6">
        <v>0</v>
      </c>
      <c r="S64" s="6">
        <v>0</v>
      </c>
      <c r="T64" s="6">
        <v>0</v>
      </c>
      <c r="U64" s="6">
        <v>0</v>
      </c>
      <c r="V64" s="6">
        <v>0</v>
      </c>
      <c r="W64" s="6">
        <v>0</v>
      </c>
      <c r="X64" s="6">
        <v>0</v>
      </c>
      <c r="Y64" s="6">
        <v>0</v>
      </c>
      <c r="Z64" s="6">
        <v>0</v>
      </c>
      <c r="AA64" s="6">
        <v>0</v>
      </c>
      <c r="AB64" s="6">
        <v>0</v>
      </c>
      <c r="AC64" s="6">
        <v>0</v>
      </c>
      <c r="AD64" s="6">
        <v>0</v>
      </c>
      <c r="AE64" s="6">
        <v>0</v>
      </c>
      <c r="AF64" s="6">
        <v>0</v>
      </c>
      <c r="AG64" s="6">
        <v>0</v>
      </c>
      <c r="AH64" s="6">
        <v>0</v>
      </c>
      <c r="AI64" s="6">
        <v>0</v>
      </c>
      <c r="AJ64" s="6">
        <v>0</v>
      </c>
      <c r="AK64" s="6">
        <v>0</v>
      </c>
      <c r="AL64" s="6">
        <v>0</v>
      </c>
      <c r="AM64" s="6">
        <v>0</v>
      </c>
      <c r="AN64" s="6">
        <v>0</v>
      </c>
      <c r="AO64" s="6">
        <v>0</v>
      </c>
      <c r="AP64" s="6">
        <v>0</v>
      </c>
      <c r="AQ64" s="6">
        <v>0</v>
      </c>
      <c r="AR64" s="6">
        <v>42.872524261474602</v>
      </c>
      <c r="AS64" s="6">
        <v>159.74826049804699</v>
      </c>
      <c r="AT64" s="6">
        <v>250.13668823242199</v>
      </c>
      <c r="AU64" s="6">
        <v>287.13314819335898</v>
      </c>
      <c r="AV64" s="6">
        <v>335.40808105468801</v>
      </c>
      <c r="AW64" s="6">
        <v>388.31201171875</v>
      </c>
      <c r="AX64" s="6">
        <v>427.87316894531199</v>
      </c>
      <c r="AY64" s="6">
        <v>454.64553833007801</v>
      </c>
      <c r="AZ64" s="6">
        <v>476.25918579101602</v>
      </c>
      <c r="BA64" s="6">
        <v>492.62744140625</v>
      </c>
      <c r="BB64" s="6">
        <v>506.84628295898398</v>
      </c>
      <c r="BC64" s="6">
        <v>536.17584228515602</v>
      </c>
      <c r="BD64" s="6">
        <v>541.51812744140602</v>
      </c>
      <c r="BE64" s="6">
        <v>559.20123291015602</v>
      </c>
      <c r="BF64" s="6">
        <v>567.67687988281205</v>
      </c>
      <c r="BG64" s="6">
        <v>548.89263916015602</v>
      </c>
      <c r="BH64" s="6">
        <v>526.34185791015602</v>
      </c>
      <c r="BI64" s="6">
        <v>483.69927978515602</v>
      </c>
      <c r="BJ64" s="6">
        <v>432.64465332031199</v>
      </c>
      <c r="BK64" s="6">
        <v>298.22610473632801</v>
      </c>
      <c r="BL64" s="6">
        <v>69.3294677734375</v>
      </c>
      <c r="BM64" s="6">
        <v>0</v>
      </c>
      <c r="BN64" s="6">
        <v>0</v>
      </c>
      <c r="BO64" s="6">
        <v>0</v>
      </c>
      <c r="BP64" s="6">
        <v>0</v>
      </c>
      <c r="BQ64" s="6">
        <v>0</v>
      </c>
      <c r="BR64" s="6">
        <v>0</v>
      </c>
      <c r="BS64" s="6">
        <v>0</v>
      </c>
      <c r="BT64" s="6">
        <v>0</v>
      </c>
      <c r="BU64" s="6">
        <v>0</v>
      </c>
      <c r="BV64" s="6">
        <v>0</v>
      </c>
      <c r="BW64" s="6">
        <v>0</v>
      </c>
      <c r="BX64" s="6">
        <v>0</v>
      </c>
      <c r="BY64" s="6">
        <v>0</v>
      </c>
      <c r="BZ64" s="6">
        <v>0</v>
      </c>
      <c r="CA64" s="6">
        <v>0</v>
      </c>
      <c r="CB64" s="6">
        <v>0</v>
      </c>
      <c r="CC64" s="6">
        <v>0</v>
      </c>
      <c r="CD64" s="6">
        <v>0</v>
      </c>
      <c r="CE64" s="6">
        <v>0</v>
      </c>
      <c r="CF64" s="6">
        <v>0</v>
      </c>
      <c r="CG64" s="6">
        <v>0</v>
      </c>
      <c r="CH64" s="6">
        <v>0</v>
      </c>
      <c r="CI64" s="6">
        <v>0</v>
      </c>
      <c r="CJ64" s="6">
        <v>0</v>
      </c>
      <c r="CK64" s="6">
        <v>0</v>
      </c>
      <c r="CL64" s="6">
        <v>0</v>
      </c>
      <c r="CM64" s="6">
        <v>0</v>
      </c>
      <c r="CN64" s="6">
        <v>0</v>
      </c>
      <c r="CO64" s="6">
        <v>0</v>
      </c>
      <c r="CP64" s="6">
        <v>0</v>
      </c>
      <c r="CQ64" s="6">
        <v>0</v>
      </c>
      <c r="CR64" s="6">
        <v>0</v>
      </c>
      <c r="CS64" s="6">
        <v>0</v>
      </c>
      <c r="CT64" s="6">
        <v>0</v>
      </c>
      <c r="CU64" s="6">
        <v>0</v>
      </c>
      <c r="CV64" s="7">
        <v>0</v>
      </c>
    </row>
    <row r="65" spans="1:100" ht="14.25" customHeight="1" x14ac:dyDescent="0.2">
      <c r="A65" s="5">
        <v>0</v>
      </c>
      <c r="B65" s="6">
        <v>0</v>
      </c>
      <c r="C65" s="6">
        <v>0</v>
      </c>
      <c r="D65" s="6">
        <v>0</v>
      </c>
      <c r="E65" s="6">
        <v>0</v>
      </c>
      <c r="F65" s="6">
        <v>0</v>
      </c>
      <c r="G65" s="6">
        <v>0</v>
      </c>
      <c r="H65" s="6">
        <v>0</v>
      </c>
      <c r="I65" s="6">
        <v>0</v>
      </c>
      <c r="J65" s="6">
        <v>0</v>
      </c>
      <c r="K65" s="6">
        <v>0</v>
      </c>
      <c r="L65" s="6">
        <v>0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R65" s="6">
        <v>0</v>
      </c>
      <c r="S65" s="6">
        <v>0</v>
      </c>
      <c r="T65" s="6">
        <v>0</v>
      </c>
      <c r="U65" s="6">
        <v>0</v>
      </c>
      <c r="V65" s="6">
        <v>0</v>
      </c>
      <c r="W65" s="6">
        <v>0</v>
      </c>
      <c r="X65" s="6">
        <v>0</v>
      </c>
      <c r="Y65" s="6">
        <v>0</v>
      </c>
      <c r="Z65" s="6">
        <v>0</v>
      </c>
      <c r="AA65" s="6">
        <v>0</v>
      </c>
      <c r="AB65" s="6">
        <v>0</v>
      </c>
      <c r="AC65" s="6">
        <v>0</v>
      </c>
      <c r="AD65" s="6">
        <v>0</v>
      </c>
      <c r="AE65" s="6">
        <v>0</v>
      </c>
      <c r="AF65" s="6">
        <v>0</v>
      </c>
      <c r="AG65" s="6">
        <v>0</v>
      </c>
      <c r="AH65" s="6">
        <v>0</v>
      </c>
      <c r="AI65" s="6">
        <v>0</v>
      </c>
      <c r="AJ65" s="6">
        <v>0</v>
      </c>
      <c r="AK65" s="6">
        <v>0</v>
      </c>
      <c r="AL65" s="6">
        <v>0</v>
      </c>
      <c r="AM65" s="6">
        <v>0</v>
      </c>
      <c r="AN65" s="6">
        <v>0</v>
      </c>
      <c r="AO65" s="6">
        <v>0</v>
      </c>
      <c r="AP65" s="6">
        <v>0</v>
      </c>
      <c r="AQ65" s="6">
        <v>0</v>
      </c>
      <c r="AR65" s="6">
        <v>0</v>
      </c>
      <c r="AS65" s="6">
        <v>65.033416748046903</v>
      </c>
      <c r="AT65" s="6">
        <v>202.25697326660199</v>
      </c>
      <c r="AU65" s="6">
        <v>215.92300415039099</v>
      </c>
      <c r="AV65" s="6">
        <v>255.45449829101599</v>
      </c>
      <c r="AW65" s="6">
        <v>311.37564086914102</v>
      </c>
      <c r="AX65" s="6">
        <v>371.71740722656199</v>
      </c>
      <c r="AY65" s="6">
        <v>400.01086425781199</v>
      </c>
      <c r="AZ65" s="6">
        <v>428.343017578125</v>
      </c>
      <c r="BA65" s="6">
        <v>444.97671508789102</v>
      </c>
      <c r="BB65" s="6">
        <v>454.74600219726602</v>
      </c>
      <c r="BC65" s="6">
        <v>468.81539916992199</v>
      </c>
      <c r="BD65" s="6">
        <v>491.59210205078102</v>
      </c>
      <c r="BE65" s="6">
        <v>513.91589355468795</v>
      </c>
      <c r="BF65" s="6">
        <v>520.56500244140602</v>
      </c>
      <c r="BG65" s="6">
        <v>506.47909545898398</v>
      </c>
      <c r="BH65" s="6">
        <v>485.57272338867199</v>
      </c>
      <c r="BI65" s="6">
        <v>450.43630981445301</v>
      </c>
      <c r="BJ65" s="6">
        <v>389.38140869140602</v>
      </c>
      <c r="BK65" s="6">
        <v>211.37496948242199</v>
      </c>
      <c r="BL65" s="6">
        <v>41.821792602539098</v>
      </c>
      <c r="BM65" s="6">
        <v>0</v>
      </c>
      <c r="BN65" s="6">
        <v>0</v>
      </c>
      <c r="BO65" s="6">
        <v>0</v>
      </c>
      <c r="BP65" s="6">
        <v>0</v>
      </c>
      <c r="BQ65" s="6">
        <v>0</v>
      </c>
      <c r="BR65" s="6">
        <v>0</v>
      </c>
      <c r="BS65" s="6">
        <v>0</v>
      </c>
      <c r="BT65" s="6">
        <v>0</v>
      </c>
      <c r="BU65" s="6">
        <v>0</v>
      </c>
      <c r="BV65" s="6">
        <v>0</v>
      </c>
      <c r="BW65" s="6">
        <v>0</v>
      </c>
      <c r="BX65" s="6">
        <v>0</v>
      </c>
      <c r="BY65" s="6">
        <v>0</v>
      </c>
      <c r="BZ65" s="6">
        <v>0</v>
      </c>
      <c r="CA65" s="6">
        <v>0</v>
      </c>
      <c r="CB65" s="6">
        <v>0</v>
      </c>
      <c r="CC65" s="6">
        <v>0</v>
      </c>
      <c r="CD65" s="6">
        <v>0</v>
      </c>
      <c r="CE65" s="6">
        <v>0</v>
      </c>
      <c r="CF65" s="6">
        <v>0</v>
      </c>
      <c r="CG65" s="6">
        <v>0</v>
      </c>
      <c r="CH65" s="6">
        <v>0</v>
      </c>
      <c r="CI65" s="6">
        <v>0</v>
      </c>
      <c r="CJ65" s="6">
        <v>0</v>
      </c>
      <c r="CK65" s="6">
        <v>0</v>
      </c>
      <c r="CL65" s="6">
        <v>0</v>
      </c>
      <c r="CM65" s="6">
        <v>0</v>
      </c>
      <c r="CN65" s="6">
        <v>0</v>
      </c>
      <c r="CO65" s="6">
        <v>0</v>
      </c>
      <c r="CP65" s="6">
        <v>0</v>
      </c>
      <c r="CQ65" s="6">
        <v>0</v>
      </c>
      <c r="CR65" s="6">
        <v>0</v>
      </c>
      <c r="CS65" s="6">
        <v>0</v>
      </c>
      <c r="CT65" s="6">
        <v>0</v>
      </c>
      <c r="CU65" s="6">
        <v>0</v>
      </c>
      <c r="CV65" s="7">
        <v>0</v>
      </c>
    </row>
    <row r="66" spans="1:100" ht="14.25" customHeight="1" x14ac:dyDescent="0.2">
      <c r="A66" s="5">
        <v>0</v>
      </c>
      <c r="B66" s="6">
        <v>0</v>
      </c>
      <c r="C66" s="6">
        <v>0</v>
      </c>
      <c r="D66" s="6">
        <v>0</v>
      </c>
      <c r="E66" s="6">
        <v>0</v>
      </c>
      <c r="F66" s="6">
        <v>0</v>
      </c>
      <c r="G66" s="6">
        <v>0</v>
      </c>
      <c r="H66" s="6">
        <v>0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R66" s="6">
        <v>0</v>
      </c>
      <c r="S66" s="6">
        <v>0</v>
      </c>
      <c r="T66" s="6">
        <v>0</v>
      </c>
      <c r="U66" s="6">
        <v>0</v>
      </c>
      <c r="V66" s="6">
        <v>0</v>
      </c>
      <c r="W66" s="6">
        <v>0</v>
      </c>
      <c r="X66" s="6">
        <v>0</v>
      </c>
      <c r="Y66" s="6">
        <v>0</v>
      </c>
      <c r="Z66" s="6">
        <v>0</v>
      </c>
      <c r="AA66" s="6">
        <v>0</v>
      </c>
      <c r="AB66" s="6">
        <v>0</v>
      </c>
      <c r="AC66" s="6">
        <v>0</v>
      </c>
      <c r="AD66" s="6">
        <v>0</v>
      </c>
      <c r="AE66" s="6">
        <v>0</v>
      </c>
      <c r="AF66" s="6">
        <v>0</v>
      </c>
      <c r="AG66" s="6">
        <v>0</v>
      </c>
      <c r="AH66" s="6">
        <v>0</v>
      </c>
      <c r="AI66" s="6">
        <v>0</v>
      </c>
      <c r="AJ66" s="6">
        <v>0</v>
      </c>
      <c r="AK66" s="6">
        <v>0</v>
      </c>
      <c r="AL66" s="6">
        <v>0</v>
      </c>
      <c r="AM66" s="6">
        <v>0</v>
      </c>
      <c r="AN66" s="6">
        <v>0</v>
      </c>
      <c r="AO66" s="6">
        <v>0</v>
      </c>
      <c r="AP66" s="6">
        <v>0</v>
      </c>
      <c r="AQ66" s="6">
        <v>0</v>
      </c>
      <c r="AR66" s="6">
        <v>0</v>
      </c>
      <c r="AS66" s="6">
        <v>12.840864181518601</v>
      </c>
      <c r="AT66" s="6">
        <v>105.70612335205099</v>
      </c>
      <c r="AU66" s="6">
        <v>166.15710449218801</v>
      </c>
      <c r="AV66" s="6">
        <v>192.75271606445301</v>
      </c>
      <c r="AW66" s="6">
        <v>252.10589599609401</v>
      </c>
      <c r="AX66" s="6">
        <v>312.39813232421898</v>
      </c>
      <c r="AY66" s="6">
        <v>350.01361083984398</v>
      </c>
      <c r="AZ66" s="6">
        <v>384.73428344726602</v>
      </c>
      <c r="BA66" s="6">
        <v>406.38211059570301</v>
      </c>
      <c r="BB66" s="6">
        <v>419.13864135742199</v>
      </c>
      <c r="BC66" s="6">
        <v>428.49478149414102</v>
      </c>
      <c r="BD66" s="6">
        <v>443.89739990234398</v>
      </c>
      <c r="BE66" s="6">
        <v>476.21694946289102</v>
      </c>
      <c r="BF66" s="6">
        <v>483.99719238281199</v>
      </c>
      <c r="BG66" s="6">
        <v>474.51535034179699</v>
      </c>
      <c r="BH66" s="6">
        <v>449.64910888671898</v>
      </c>
      <c r="BI66" s="6">
        <v>409.50357055664102</v>
      </c>
      <c r="BJ66" s="6">
        <v>310.29354858398398</v>
      </c>
      <c r="BK66" s="6">
        <v>107.542350769043</v>
      </c>
      <c r="BL66" s="6">
        <v>6.3635172843933097</v>
      </c>
      <c r="BM66" s="6">
        <v>0</v>
      </c>
      <c r="BN66" s="6">
        <v>0</v>
      </c>
      <c r="BO66" s="6">
        <v>0</v>
      </c>
      <c r="BP66" s="6">
        <v>0</v>
      </c>
      <c r="BQ66" s="6">
        <v>0</v>
      </c>
      <c r="BR66" s="6">
        <v>0</v>
      </c>
      <c r="BS66" s="6">
        <v>0</v>
      </c>
      <c r="BT66" s="6">
        <v>0</v>
      </c>
      <c r="BU66" s="6">
        <v>0</v>
      </c>
      <c r="BV66" s="6">
        <v>0</v>
      </c>
      <c r="BW66" s="6">
        <v>0</v>
      </c>
      <c r="BX66" s="6">
        <v>0</v>
      </c>
      <c r="BY66" s="6">
        <v>0</v>
      </c>
      <c r="BZ66" s="6">
        <v>0</v>
      </c>
      <c r="CA66" s="6">
        <v>0</v>
      </c>
      <c r="CB66" s="6">
        <v>0</v>
      </c>
      <c r="CC66" s="6">
        <v>0</v>
      </c>
      <c r="CD66" s="6">
        <v>0</v>
      </c>
      <c r="CE66" s="6">
        <v>0</v>
      </c>
      <c r="CF66" s="6">
        <v>0</v>
      </c>
      <c r="CG66" s="6">
        <v>0</v>
      </c>
      <c r="CH66" s="6">
        <v>0</v>
      </c>
      <c r="CI66" s="6">
        <v>0</v>
      </c>
      <c r="CJ66" s="6">
        <v>0</v>
      </c>
      <c r="CK66" s="6">
        <v>0</v>
      </c>
      <c r="CL66" s="6">
        <v>0</v>
      </c>
      <c r="CM66" s="6">
        <v>0</v>
      </c>
      <c r="CN66" s="6">
        <v>0</v>
      </c>
      <c r="CO66" s="6">
        <v>0</v>
      </c>
      <c r="CP66" s="6">
        <v>0</v>
      </c>
      <c r="CQ66" s="6">
        <v>0</v>
      </c>
      <c r="CR66" s="6">
        <v>0</v>
      </c>
      <c r="CS66" s="6">
        <v>0</v>
      </c>
      <c r="CT66" s="6">
        <v>0</v>
      </c>
      <c r="CU66" s="6">
        <v>0</v>
      </c>
      <c r="CV66" s="7">
        <v>0</v>
      </c>
    </row>
    <row r="67" spans="1:100" ht="14.25" customHeight="1" x14ac:dyDescent="0.2">
      <c r="A67" s="5">
        <v>0</v>
      </c>
      <c r="B67" s="6">
        <v>0</v>
      </c>
      <c r="C67" s="6">
        <v>0</v>
      </c>
      <c r="D67" s="6">
        <v>0</v>
      </c>
      <c r="E67" s="6">
        <v>0</v>
      </c>
      <c r="F67" s="6">
        <v>0</v>
      </c>
      <c r="G67" s="6">
        <v>0</v>
      </c>
      <c r="H67" s="6">
        <v>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R67" s="6">
        <v>0</v>
      </c>
      <c r="S67" s="6">
        <v>0</v>
      </c>
      <c r="T67" s="6">
        <v>0</v>
      </c>
      <c r="U67" s="6">
        <v>0</v>
      </c>
      <c r="V67" s="6">
        <v>0</v>
      </c>
      <c r="W67" s="6">
        <v>0</v>
      </c>
      <c r="X67" s="6">
        <v>0</v>
      </c>
      <c r="Y67" s="6">
        <v>0</v>
      </c>
      <c r="Z67" s="6">
        <v>0</v>
      </c>
      <c r="AA67" s="6">
        <v>0</v>
      </c>
      <c r="AB67" s="6">
        <v>0</v>
      </c>
      <c r="AC67" s="6">
        <v>0</v>
      </c>
      <c r="AD67" s="6">
        <v>0</v>
      </c>
      <c r="AE67" s="6">
        <v>0</v>
      </c>
      <c r="AF67" s="6">
        <v>0</v>
      </c>
      <c r="AG67" s="6">
        <v>0</v>
      </c>
      <c r="AH67" s="6">
        <v>0</v>
      </c>
      <c r="AI67" s="6">
        <v>0</v>
      </c>
      <c r="AJ67" s="6">
        <v>0</v>
      </c>
      <c r="AK67" s="6">
        <v>0</v>
      </c>
      <c r="AL67" s="6">
        <v>0</v>
      </c>
      <c r="AM67" s="6">
        <v>0</v>
      </c>
      <c r="AN67" s="6">
        <v>0</v>
      </c>
      <c r="AO67" s="6">
        <v>0</v>
      </c>
      <c r="AP67" s="6">
        <v>0</v>
      </c>
      <c r="AQ67" s="6">
        <v>0</v>
      </c>
      <c r="AR67" s="6">
        <v>0</v>
      </c>
      <c r="AS67" s="6">
        <v>5.5534791946411097</v>
      </c>
      <c r="AT67" s="6">
        <v>47.626312255859403</v>
      </c>
      <c r="AU67" s="6">
        <v>136.74882507324199</v>
      </c>
      <c r="AV67" s="6">
        <v>173.86283874511699</v>
      </c>
      <c r="AW67" s="6">
        <v>229.88905334472699</v>
      </c>
      <c r="AX67" s="6">
        <v>283.92419433593801</v>
      </c>
      <c r="AY67" s="6">
        <v>320.98165893554699</v>
      </c>
      <c r="AZ67" s="6">
        <v>353.74499511718801</v>
      </c>
      <c r="BA67" s="6">
        <v>389.54962158203102</v>
      </c>
      <c r="BB67" s="6">
        <v>421.22021484375</v>
      </c>
      <c r="BC67" s="6">
        <v>409.01193237304699</v>
      </c>
      <c r="BD67" s="6">
        <v>408.90347290039102</v>
      </c>
      <c r="BE67" s="6">
        <v>448.59640502929699</v>
      </c>
      <c r="BF67" s="6">
        <v>457.91195678710898</v>
      </c>
      <c r="BG67" s="6">
        <v>449.752685546875</v>
      </c>
      <c r="BH67" s="6">
        <v>412.97946166992199</v>
      </c>
      <c r="BI67" s="6">
        <v>344.24185180664102</v>
      </c>
      <c r="BJ67" s="6">
        <v>175.09992980957</v>
      </c>
      <c r="BK67" s="6">
        <v>24.272556304931602</v>
      </c>
      <c r="BL67" s="6">
        <v>0</v>
      </c>
      <c r="BM67" s="6">
        <v>0</v>
      </c>
      <c r="BN67" s="6">
        <v>0</v>
      </c>
      <c r="BO67" s="6">
        <v>0</v>
      </c>
      <c r="BP67" s="6">
        <v>0</v>
      </c>
      <c r="BQ67" s="6">
        <v>0</v>
      </c>
      <c r="BR67" s="6">
        <v>0</v>
      </c>
      <c r="BS67" s="6">
        <v>0</v>
      </c>
      <c r="BT67" s="6">
        <v>0</v>
      </c>
      <c r="BU67" s="6">
        <v>0</v>
      </c>
      <c r="BV67" s="6">
        <v>0</v>
      </c>
      <c r="BW67" s="6">
        <v>0</v>
      </c>
      <c r="BX67" s="6">
        <v>0</v>
      </c>
      <c r="BY67" s="6">
        <v>0</v>
      </c>
      <c r="BZ67" s="6">
        <v>0</v>
      </c>
      <c r="CA67" s="6">
        <v>0</v>
      </c>
      <c r="CB67" s="6">
        <v>0</v>
      </c>
      <c r="CC67" s="6">
        <v>0</v>
      </c>
      <c r="CD67" s="6">
        <v>0</v>
      </c>
      <c r="CE67" s="6">
        <v>0</v>
      </c>
      <c r="CF67" s="6">
        <v>0</v>
      </c>
      <c r="CG67" s="6">
        <v>0</v>
      </c>
      <c r="CH67" s="6">
        <v>0</v>
      </c>
      <c r="CI67" s="6">
        <v>0</v>
      </c>
      <c r="CJ67" s="6">
        <v>0</v>
      </c>
      <c r="CK67" s="6">
        <v>0</v>
      </c>
      <c r="CL67" s="6">
        <v>0</v>
      </c>
      <c r="CM67" s="6">
        <v>0</v>
      </c>
      <c r="CN67" s="6">
        <v>0</v>
      </c>
      <c r="CO67" s="6">
        <v>0</v>
      </c>
      <c r="CP67" s="6">
        <v>0</v>
      </c>
      <c r="CQ67" s="6">
        <v>0</v>
      </c>
      <c r="CR67" s="6">
        <v>0</v>
      </c>
      <c r="CS67" s="6">
        <v>0</v>
      </c>
      <c r="CT67" s="6">
        <v>0</v>
      </c>
      <c r="CU67" s="6">
        <v>0</v>
      </c>
      <c r="CV67" s="7">
        <v>0</v>
      </c>
    </row>
    <row r="68" spans="1:100" ht="14.25" customHeight="1" x14ac:dyDescent="0.2">
      <c r="A68" s="5">
        <v>0</v>
      </c>
      <c r="B68" s="6">
        <v>0</v>
      </c>
      <c r="C68" s="6">
        <v>0</v>
      </c>
      <c r="D68" s="6">
        <v>0</v>
      </c>
      <c r="E68" s="6">
        <v>0</v>
      </c>
      <c r="F68" s="6">
        <v>0</v>
      </c>
      <c r="G68" s="6">
        <v>0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R68" s="6">
        <v>0</v>
      </c>
      <c r="S68" s="6">
        <v>0</v>
      </c>
      <c r="T68" s="6">
        <v>0</v>
      </c>
      <c r="U68" s="6">
        <v>0</v>
      </c>
      <c r="V68" s="6">
        <v>0</v>
      </c>
      <c r="W68" s="6">
        <v>0</v>
      </c>
      <c r="X68" s="6">
        <v>0</v>
      </c>
      <c r="Y68" s="6">
        <v>0</v>
      </c>
      <c r="Z68" s="6">
        <v>0</v>
      </c>
      <c r="AA68" s="6">
        <v>0</v>
      </c>
      <c r="AB68" s="6">
        <v>0</v>
      </c>
      <c r="AC68" s="6">
        <v>0</v>
      </c>
      <c r="AD68" s="6">
        <v>0</v>
      </c>
      <c r="AE68" s="6">
        <v>0</v>
      </c>
      <c r="AF68" s="6">
        <v>0</v>
      </c>
      <c r="AG68" s="6">
        <v>0</v>
      </c>
      <c r="AH68" s="6">
        <v>0</v>
      </c>
      <c r="AI68" s="6">
        <v>0</v>
      </c>
      <c r="AJ68" s="6">
        <v>0</v>
      </c>
      <c r="AK68" s="6">
        <v>0</v>
      </c>
      <c r="AL68" s="6">
        <v>0</v>
      </c>
      <c r="AM68" s="6">
        <v>0</v>
      </c>
      <c r="AN68" s="6">
        <v>0</v>
      </c>
      <c r="AO68" s="6">
        <v>0</v>
      </c>
      <c r="AP68" s="6">
        <v>0</v>
      </c>
      <c r="AQ68" s="6">
        <v>0</v>
      </c>
      <c r="AR68" s="6">
        <v>0</v>
      </c>
      <c r="AS68" s="6">
        <v>0</v>
      </c>
      <c r="AT68" s="6">
        <v>9.6295919418334996</v>
      </c>
      <c r="AU68" s="6">
        <v>95.725875854492202</v>
      </c>
      <c r="AV68" s="6">
        <v>164.525466918945</v>
      </c>
      <c r="AW68" s="6">
        <v>223.25102233886699</v>
      </c>
      <c r="AX68" s="6">
        <v>275.54534912109398</v>
      </c>
      <c r="AY68" s="6">
        <v>298.52285766601602</v>
      </c>
      <c r="AZ68" s="6">
        <v>317.20599365234398</v>
      </c>
      <c r="BA68" s="6">
        <v>346.36978149414102</v>
      </c>
      <c r="BB68" s="6">
        <v>404.96270751953102</v>
      </c>
      <c r="BC68" s="6">
        <v>397.11248779296898</v>
      </c>
      <c r="BD68" s="6">
        <v>382.59805297851602</v>
      </c>
      <c r="BE68" s="6">
        <v>410.816650390625</v>
      </c>
      <c r="BF68" s="6">
        <v>421.75228881835898</v>
      </c>
      <c r="BG68" s="6">
        <v>405.28262329101602</v>
      </c>
      <c r="BH68" s="6">
        <v>367.61453247070301</v>
      </c>
      <c r="BI68" s="6">
        <v>276.76351928710898</v>
      </c>
      <c r="BJ68" s="6">
        <v>93.748336791992202</v>
      </c>
      <c r="BK68" s="6">
        <v>0</v>
      </c>
      <c r="BL68" s="6">
        <v>0</v>
      </c>
      <c r="BM68" s="6">
        <v>0</v>
      </c>
      <c r="BN68" s="6">
        <v>0</v>
      </c>
      <c r="BO68" s="6">
        <v>0</v>
      </c>
      <c r="BP68" s="6">
        <v>0</v>
      </c>
      <c r="BQ68" s="6">
        <v>0</v>
      </c>
      <c r="BR68" s="6">
        <v>0</v>
      </c>
      <c r="BS68" s="6">
        <v>0</v>
      </c>
      <c r="BT68" s="6">
        <v>0</v>
      </c>
      <c r="BU68" s="6">
        <v>0</v>
      </c>
      <c r="BV68" s="6">
        <v>0</v>
      </c>
      <c r="BW68" s="6">
        <v>0</v>
      </c>
      <c r="BX68" s="6">
        <v>0</v>
      </c>
      <c r="BY68" s="6">
        <v>0</v>
      </c>
      <c r="BZ68" s="6">
        <v>0</v>
      </c>
      <c r="CA68" s="6">
        <v>0</v>
      </c>
      <c r="CB68" s="6">
        <v>0</v>
      </c>
      <c r="CC68" s="6">
        <v>0</v>
      </c>
      <c r="CD68" s="6">
        <v>0</v>
      </c>
      <c r="CE68" s="6">
        <v>0</v>
      </c>
      <c r="CF68" s="6">
        <v>0</v>
      </c>
      <c r="CG68" s="6">
        <v>0</v>
      </c>
      <c r="CH68" s="6">
        <v>0</v>
      </c>
      <c r="CI68" s="6">
        <v>0</v>
      </c>
      <c r="CJ68" s="6">
        <v>0</v>
      </c>
      <c r="CK68" s="6">
        <v>0</v>
      </c>
      <c r="CL68" s="6">
        <v>0</v>
      </c>
      <c r="CM68" s="6">
        <v>0</v>
      </c>
      <c r="CN68" s="6">
        <v>0</v>
      </c>
      <c r="CO68" s="6">
        <v>0</v>
      </c>
      <c r="CP68" s="6">
        <v>0</v>
      </c>
      <c r="CQ68" s="6">
        <v>0</v>
      </c>
      <c r="CR68" s="6">
        <v>0</v>
      </c>
      <c r="CS68" s="6">
        <v>0</v>
      </c>
      <c r="CT68" s="6">
        <v>0</v>
      </c>
      <c r="CU68" s="6">
        <v>0</v>
      </c>
      <c r="CV68" s="7">
        <v>0</v>
      </c>
    </row>
    <row r="69" spans="1:100" ht="14.25" customHeight="1" x14ac:dyDescent="0.2">
      <c r="A69" s="5">
        <v>0</v>
      </c>
      <c r="B69" s="6">
        <v>0</v>
      </c>
      <c r="C69" s="6">
        <v>0</v>
      </c>
      <c r="D69" s="6">
        <v>0</v>
      </c>
      <c r="E69" s="6">
        <v>0</v>
      </c>
      <c r="F69" s="6">
        <v>0</v>
      </c>
      <c r="G69" s="6">
        <v>0</v>
      </c>
      <c r="H69" s="6">
        <v>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R69" s="6">
        <v>0</v>
      </c>
      <c r="S69" s="6">
        <v>0</v>
      </c>
      <c r="T69" s="6">
        <v>0</v>
      </c>
      <c r="U69" s="6">
        <v>0</v>
      </c>
      <c r="V69" s="6">
        <v>0</v>
      </c>
      <c r="W69" s="6">
        <v>0</v>
      </c>
      <c r="X69" s="6">
        <v>0</v>
      </c>
      <c r="Y69" s="6">
        <v>0</v>
      </c>
      <c r="Z69" s="6">
        <v>0</v>
      </c>
      <c r="AA69" s="6">
        <v>0</v>
      </c>
      <c r="AB69" s="6">
        <v>0</v>
      </c>
      <c r="AC69" s="6">
        <v>0</v>
      </c>
      <c r="AD69" s="6">
        <v>0</v>
      </c>
      <c r="AE69" s="6">
        <v>0</v>
      </c>
      <c r="AF69" s="6">
        <v>0</v>
      </c>
      <c r="AG69" s="6">
        <v>0</v>
      </c>
      <c r="AH69" s="6">
        <v>0</v>
      </c>
      <c r="AI69" s="6">
        <v>0</v>
      </c>
      <c r="AJ69" s="6">
        <v>0</v>
      </c>
      <c r="AK69" s="6">
        <v>0</v>
      </c>
      <c r="AL69" s="6">
        <v>0</v>
      </c>
      <c r="AM69" s="6">
        <v>0</v>
      </c>
      <c r="AN69" s="6">
        <v>0</v>
      </c>
      <c r="AO69" s="6">
        <v>0</v>
      </c>
      <c r="AP69" s="6">
        <v>0</v>
      </c>
      <c r="AQ69" s="6">
        <v>0</v>
      </c>
      <c r="AR69" s="6">
        <v>0</v>
      </c>
      <c r="AS69" s="6">
        <v>0</v>
      </c>
      <c r="AT69" s="6">
        <v>0</v>
      </c>
      <c r="AU69" s="6">
        <v>22.776788711547901</v>
      </c>
      <c r="AV69" s="6">
        <v>95.837936401367202</v>
      </c>
      <c r="AW69" s="6">
        <v>163.80859375</v>
      </c>
      <c r="AX69" s="6">
        <v>234.17152404785199</v>
      </c>
      <c r="AY69" s="6">
        <v>261.47042846679699</v>
      </c>
      <c r="AZ69" s="6">
        <v>277.873779296875</v>
      </c>
      <c r="BA69" s="6">
        <v>303.65679931640602</v>
      </c>
      <c r="BB69" s="6">
        <v>350.23059082031199</v>
      </c>
      <c r="BC69" s="6">
        <v>365.61288452148398</v>
      </c>
      <c r="BD69" s="6">
        <v>355.66702270507801</v>
      </c>
      <c r="BE69" s="6">
        <v>360.02239990234398</v>
      </c>
      <c r="BF69" s="6">
        <v>367.13113403320301</v>
      </c>
      <c r="BG69" s="6">
        <v>355.71905517578102</v>
      </c>
      <c r="BH69" s="6">
        <v>335.69668579101602</v>
      </c>
      <c r="BI69" s="6">
        <v>279.32702636718801</v>
      </c>
      <c r="BJ69" s="6">
        <v>134.65335083007801</v>
      </c>
      <c r="BK69" s="6">
        <v>6.7208666801452601</v>
      </c>
      <c r="BL69" s="6">
        <v>0</v>
      </c>
      <c r="BM69" s="6">
        <v>0</v>
      </c>
      <c r="BN69" s="6">
        <v>0</v>
      </c>
      <c r="BO69" s="6">
        <v>0</v>
      </c>
      <c r="BP69" s="6">
        <v>0</v>
      </c>
      <c r="BQ69" s="6">
        <v>0</v>
      </c>
      <c r="BR69" s="6">
        <v>0</v>
      </c>
      <c r="BS69" s="6">
        <v>0</v>
      </c>
      <c r="BT69" s="6">
        <v>0</v>
      </c>
      <c r="BU69" s="6">
        <v>0</v>
      </c>
      <c r="BV69" s="6">
        <v>0</v>
      </c>
      <c r="BW69" s="6">
        <v>0</v>
      </c>
      <c r="BX69" s="6">
        <v>0</v>
      </c>
      <c r="BY69" s="6">
        <v>0</v>
      </c>
      <c r="BZ69" s="6">
        <v>0</v>
      </c>
      <c r="CA69" s="6">
        <v>0</v>
      </c>
      <c r="CB69" s="6">
        <v>0</v>
      </c>
      <c r="CC69" s="6">
        <v>0</v>
      </c>
      <c r="CD69" s="6">
        <v>0</v>
      </c>
      <c r="CE69" s="6">
        <v>0</v>
      </c>
      <c r="CF69" s="6">
        <v>0</v>
      </c>
      <c r="CG69" s="6">
        <v>0</v>
      </c>
      <c r="CH69" s="6">
        <v>0</v>
      </c>
      <c r="CI69" s="6">
        <v>0</v>
      </c>
      <c r="CJ69" s="6">
        <v>0</v>
      </c>
      <c r="CK69" s="6">
        <v>0</v>
      </c>
      <c r="CL69" s="6">
        <v>0</v>
      </c>
      <c r="CM69" s="6">
        <v>0</v>
      </c>
      <c r="CN69" s="6">
        <v>0</v>
      </c>
      <c r="CO69" s="6">
        <v>0</v>
      </c>
      <c r="CP69" s="6">
        <v>0</v>
      </c>
      <c r="CQ69" s="6">
        <v>0</v>
      </c>
      <c r="CR69" s="6">
        <v>0</v>
      </c>
      <c r="CS69" s="6">
        <v>0</v>
      </c>
      <c r="CT69" s="6">
        <v>0</v>
      </c>
      <c r="CU69" s="6">
        <v>0</v>
      </c>
      <c r="CV69" s="7">
        <v>0</v>
      </c>
    </row>
    <row r="70" spans="1:100" ht="14.25" customHeight="1" x14ac:dyDescent="0.2">
      <c r="A70" s="5">
        <v>0</v>
      </c>
      <c r="B70" s="6">
        <v>0</v>
      </c>
      <c r="C70" s="6">
        <v>0</v>
      </c>
      <c r="D70" s="6">
        <v>0</v>
      </c>
      <c r="E70" s="6">
        <v>0</v>
      </c>
      <c r="F70" s="6">
        <v>0</v>
      </c>
      <c r="G70" s="6">
        <v>0</v>
      </c>
      <c r="H70" s="6">
        <v>0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R70" s="6">
        <v>0</v>
      </c>
      <c r="S70" s="6">
        <v>0</v>
      </c>
      <c r="T70" s="6">
        <v>0</v>
      </c>
      <c r="U70" s="6">
        <v>0</v>
      </c>
      <c r="V70" s="6">
        <v>0</v>
      </c>
      <c r="W70" s="6">
        <v>0</v>
      </c>
      <c r="X70" s="6">
        <v>0</v>
      </c>
      <c r="Y70" s="6">
        <v>0</v>
      </c>
      <c r="Z70" s="6">
        <v>0</v>
      </c>
      <c r="AA70" s="6">
        <v>0</v>
      </c>
      <c r="AB70" s="6">
        <v>0</v>
      </c>
      <c r="AC70" s="6">
        <v>0</v>
      </c>
      <c r="AD70" s="6">
        <v>0</v>
      </c>
      <c r="AE70" s="6">
        <v>0</v>
      </c>
      <c r="AF70" s="6">
        <v>0</v>
      </c>
      <c r="AG70" s="6">
        <v>0</v>
      </c>
      <c r="AH70" s="6">
        <v>0</v>
      </c>
      <c r="AI70" s="6">
        <v>0</v>
      </c>
      <c r="AJ70" s="6">
        <v>0</v>
      </c>
      <c r="AK70" s="6">
        <v>0</v>
      </c>
      <c r="AL70" s="6">
        <v>0</v>
      </c>
      <c r="AM70" s="6">
        <v>0</v>
      </c>
      <c r="AN70" s="6">
        <v>0</v>
      </c>
      <c r="AO70" s="6">
        <v>0</v>
      </c>
      <c r="AP70" s="6">
        <v>0</v>
      </c>
      <c r="AQ70" s="6">
        <v>0</v>
      </c>
      <c r="AR70" s="6">
        <v>0</v>
      </c>
      <c r="AS70" s="6">
        <v>0</v>
      </c>
      <c r="AT70" s="6">
        <v>0</v>
      </c>
      <c r="AU70" s="6">
        <v>0</v>
      </c>
      <c r="AV70" s="6">
        <v>23.082721710205099</v>
      </c>
      <c r="AW70" s="6">
        <v>70.281509399414105</v>
      </c>
      <c r="AX70" s="6">
        <v>148.76962280273401</v>
      </c>
      <c r="AY70" s="6">
        <v>204.17312622070301</v>
      </c>
      <c r="AZ70" s="6">
        <v>244.43431091308599</v>
      </c>
      <c r="BA70" s="6">
        <v>276.30819702148398</v>
      </c>
      <c r="BB70" s="6">
        <v>306.89633178710898</v>
      </c>
      <c r="BC70" s="6">
        <v>318.99526977539102</v>
      </c>
      <c r="BD70" s="6">
        <v>314.81872558593801</v>
      </c>
      <c r="BE70" s="6">
        <v>313.40850830078102</v>
      </c>
      <c r="BF70" s="6">
        <v>311.93295288085898</v>
      </c>
      <c r="BG70" s="6">
        <v>305.63784790039102</v>
      </c>
      <c r="BH70" s="6">
        <v>294.44421386718801</v>
      </c>
      <c r="BI70" s="6">
        <v>255.82017517089801</v>
      </c>
      <c r="BJ70" s="6">
        <v>155.57228088378901</v>
      </c>
      <c r="BK70" s="6">
        <v>11.7488956451416</v>
      </c>
      <c r="BL70" s="6">
        <v>0</v>
      </c>
      <c r="BM70" s="6">
        <v>0</v>
      </c>
      <c r="BN70" s="6">
        <v>0</v>
      </c>
      <c r="BO70" s="6">
        <v>0</v>
      </c>
      <c r="BP70" s="6">
        <v>0</v>
      </c>
      <c r="BQ70" s="6">
        <v>0</v>
      </c>
      <c r="BR70" s="6">
        <v>0</v>
      </c>
      <c r="BS70" s="6">
        <v>0</v>
      </c>
      <c r="BT70" s="6">
        <v>0</v>
      </c>
      <c r="BU70" s="6">
        <v>0</v>
      </c>
      <c r="BV70" s="6">
        <v>0</v>
      </c>
      <c r="BW70" s="6">
        <v>0</v>
      </c>
      <c r="BX70" s="6">
        <v>0</v>
      </c>
      <c r="BY70" s="6">
        <v>0</v>
      </c>
      <c r="BZ70" s="6">
        <v>0</v>
      </c>
      <c r="CA70" s="6">
        <v>0</v>
      </c>
      <c r="CB70" s="6">
        <v>0</v>
      </c>
      <c r="CC70" s="6">
        <v>0</v>
      </c>
      <c r="CD70" s="6">
        <v>0</v>
      </c>
      <c r="CE70" s="6">
        <v>0</v>
      </c>
      <c r="CF70" s="6">
        <v>0</v>
      </c>
      <c r="CG70" s="6">
        <v>0</v>
      </c>
      <c r="CH70" s="6">
        <v>0</v>
      </c>
      <c r="CI70" s="6">
        <v>0</v>
      </c>
      <c r="CJ70" s="6">
        <v>0</v>
      </c>
      <c r="CK70" s="6">
        <v>0</v>
      </c>
      <c r="CL70" s="6">
        <v>0</v>
      </c>
      <c r="CM70" s="6">
        <v>0</v>
      </c>
      <c r="CN70" s="6">
        <v>0</v>
      </c>
      <c r="CO70" s="6">
        <v>0</v>
      </c>
      <c r="CP70" s="6">
        <v>0</v>
      </c>
      <c r="CQ70" s="6">
        <v>0</v>
      </c>
      <c r="CR70" s="6">
        <v>0</v>
      </c>
      <c r="CS70" s="6">
        <v>0</v>
      </c>
      <c r="CT70" s="6">
        <v>0</v>
      </c>
      <c r="CU70" s="6">
        <v>0</v>
      </c>
      <c r="CV70" s="7">
        <v>0</v>
      </c>
    </row>
    <row r="71" spans="1:100" ht="14.25" customHeight="1" x14ac:dyDescent="0.2">
      <c r="A71" s="5">
        <v>0</v>
      </c>
      <c r="B71" s="6">
        <v>0</v>
      </c>
      <c r="C71" s="6">
        <v>0</v>
      </c>
      <c r="D71" s="6">
        <v>0</v>
      </c>
      <c r="E71" s="6">
        <v>0</v>
      </c>
      <c r="F71" s="6">
        <v>0</v>
      </c>
      <c r="G71" s="6">
        <v>0</v>
      </c>
      <c r="H71" s="6">
        <v>0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R71" s="6">
        <v>0</v>
      </c>
      <c r="S71" s="6">
        <v>0</v>
      </c>
      <c r="T71" s="6">
        <v>0</v>
      </c>
      <c r="U71" s="6">
        <v>0</v>
      </c>
      <c r="V71" s="6">
        <v>0</v>
      </c>
      <c r="W71" s="6">
        <v>0</v>
      </c>
      <c r="X71" s="6">
        <v>0</v>
      </c>
      <c r="Y71" s="6">
        <v>0</v>
      </c>
      <c r="Z71" s="6">
        <v>0</v>
      </c>
      <c r="AA71" s="6">
        <v>0</v>
      </c>
      <c r="AB71" s="6">
        <v>0</v>
      </c>
      <c r="AC71" s="6">
        <v>0</v>
      </c>
      <c r="AD71" s="6">
        <v>0</v>
      </c>
      <c r="AE71" s="6">
        <v>0</v>
      </c>
      <c r="AF71" s="6">
        <v>0</v>
      </c>
      <c r="AG71" s="6">
        <v>0</v>
      </c>
      <c r="AH71" s="6">
        <v>0</v>
      </c>
      <c r="AI71" s="6">
        <v>0</v>
      </c>
      <c r="AJ71" s="6">
        <v>0</v>
      </c>
      <c r="AK71" s="6">
        <v>0</v>
      </c>
      <c r="AL71" s="6">
        <v>0</v>
      </c>
      <c r="AM71" s="6">
        <v>0</v>
      </c>
      <c r="AN71" s="6">
        <v>0</v>
      </c>
      <c r="AO71" s="6">
        <v>0</v>
      </c>
      <c r="AP71" s="6">
        <v>0</v>
      </c>
      <c r="AQ71" s="6">
        <v>0</v>
      </c>
      <c r="AR71" s="6">
        <v>0</v>
      </c>
      <c r="AS71" s="6">
        <v>0</v>
      </c>
      <c r="AT71" s="6">
        <v>0</v>
      </c>
      <c r="AU71" s="6">
        <v>0</v>
      </c>
      <c r="AV71" s="6">
        <v>12.621731758117701</v>
      </c>
      <c r="AW71" s="6">
        <v>35.2627563476562</v>
      </c>
      <c r="AX71" s="6">
        <v>87.659126281738295</v>
      </c>
      <c r="AY71" s="6">
        <v>151.43347167968801</v>
      </c>
      <c r="AZ71" s="6">
        <v>202.18495178222699</v>
      </c>
      <c r="BA71" s="6">
        <v>237.69973754882801</v>
      </c>
      <c r="BB71" s="6">
        <v>260.32501220703102</v>
      </c>
      <c r="BC71" s="6">
        <v>278.12576293945301</v>
      </c>
      <c r="BD71" s="6">
        <v>282.8671875</v>
      </c>
      <c r="BE71" s="6">
        <v>281.57159423828102</v>
      </c>
      <c r="BF71" s="6">
        <v>267.20254516601602</v>
      </c>
      <c r="BG71" s="6">
        <v>248.42538452148401</v>
      </c>
      <c r="BH71" s="6">
        <v>234.958572387695</v>
      </c>
      <c r="BI71" s="6">
        <v>213.65184020996099</v>
      </c>
      <c r="BJ71" s="6">
        <v>144.79855346679699</v>
      </c>
      <c r="BK71" s="6">
        <v>14.1081323623657</v>
      </c>
      <c r="BL71" s="6">
        <v>0</v>
      </c>
      <c r="BM71" s="6">
        <v>0</v>
      </c>
      <c r="BN71" s="6">
        <v>0</v>
      </c>
      <c r="BO71" s="6">
        <v>0</v>
      </c>
      <c r="BP71" s="6">
        <v>0</v>
      </c>
      <c r="BQ71" s="6">
        <v>0</v>
      </c>
      <c r="BR71" s="6">
        <v>0</v>
      </c>
      <c r="BS71" s="6">
        <v>0</v>
      </c>
      <c r="BT71" s="6">
        <v>0</v>
      </c>
      <c r="BU71" s="6">
        <v>0</v>
      </c>
      <c r="BV71" s="6">
        <v>0</v>
      </c>
      <c r="BW71" s="6">
        <v>0</v>
      </c>
      <c r="BX71" s="6">
        <v>0</v>
      </c>
      <c r="BY71" s="6">
        <v>0</v>
      </c>
      <c r="BZ71" s="6">
        <v>0</v>
      </c>
      <c r="CA71" s="6">
        <v>0</v>
      </c>
      <c r="CB71" s="6">
        <v>0</v>
      </c>
      <c r="CC71" s="6">
        <v>0</v>
      </c>
      <c r="CD71" s="6">
        <v>0</v>
      </c>
      <c r="CE71" s="6">
        <v>0</v>
      </c>
      <c r="CF71" s="6">
        <v>0</v>
      </c>
      <c r="CG71" s="6">
        <v>0</v>
      </c>
      <c r="CH71" s="6">
        <v>0</v>
      </c>
      <c r="CI71" s="6">
        <v>0</v>
      </c>
      <c r="CJ71" s="6">
        <v>0</v>
      </c>
      <c r="CK71" s="6">
        <v>0</v>
      </c>
      <c r="CL71" s="6">
        <v>0</v>
      </c>
      <c r="CM71" s="6">
        <v>0</v>
      </c>
      <c r="CN71" s="6">
        <v>0</v>
      </c>
      <c r="CO71" s="6">
        <v>0</v>
      </c>
      <c r="CP71" s="6">
        <v>0</v>
      </c>
      <c r="CQ71" s="6">
        <v>0</v>
      </c>
      <c r="CR71" s="6">
        <v>0</v>
      </c>
      <c r="CS71" s="6">
        <v>0</v>
      </c>
      <c r="CT71" s="6">
        <v>0</v>
      </c>
      <c r="CU71" s="6">
        <v>0</v>
      </c>
      <c r="CV71" s="7">
        <v>0</v>
      </c>
    </row>
    <row r="72" spans="1:100" ht="14.25" customHeight="1" x14ac:dyDescent="0.2">
      <c r="A72" s="5">
        <v>0</v>
      </c>
      <c r="B72" s="6">
        <v>0</v>
      </c>
      <c r="C72" s="6">
        <v>0</v>
      </c>
      <c r="D72" s="6">
        <v>0</v>
      </c>
      <c r="E72" s="6">
        <v>0</v>
      </c>
      <c r="F72" s="6">
        <v>0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R72" s="6">
        <v>0</v>
      </c>
      <c r="S72" s="6">
        <v>0</v>
      </c>
      <c r="T72" s="6">
        <v>0</v>
      </c>
      <c r="U72" s="6">
        <v>0</v>
      </c>
      <c r="V72" s="6">
        <v>0</v>
      </c>
      <c r="W72" s="6">
        <v>0</v>
      </c>
      <c r="X72" s="6">
        <v>0</v>
      </c>
      <c r="Y72" s="6">
        <v>0</v>
      </c>
      <c r="Z72" s="6">
        <v>0</v>
      </c>
      <c r="AA72" s="6">
        <v>0</v>
      </c>
      <c r="AB72" s="6">
        <v>0</v>
      </c>
      <c r="AC72" s="6">
        <v>0</v>
      </c>
      <c r="AD72" s="6">
        <v>0</v>
      </c>
      <c r="AE72" s="6">
        <v>0</v>
      </c>
      <c r="AF72" s="6">
        <v>0</v>
      </c>
      <c r="AG72" s="6">
        <v>0</v>
      </c>
      <c r="AH72" s="6">
        <v>0</v>
      </c>
      <c r="AI72" s="6">
        <v>0</v>
      </c>
      <c r="AJ72" s="6">
        <v>0</v>
      </c>
      <c r="AK72" s="6">
        <v>0</v>
      </c>
      <c r="AL72" s="6">
        <v>0</v>
      </c>
      <c r="AM72" s="6">
        <v>0</v>
      </c>
      <c r="AN72" s="6">
        <v>0</v>
      </c>
      <c r="AO72" s="6">
        <v>0</v>
      </c>
      <c r="AP72" s="6">
        <v>0</v>
      </c>
      <c r="AQ72" s="6">
        <v>0</v>
      </c>
      <c r="AR72" s="6">
        <v>0</v>
      </c>
      <c r="AS72" s="6">
        <v>0</v>
      </c>
      <c r="AT72" s="6">
        <v>0</v>
      </c>
      <c r="AU72" s="6">
        <v>0</v>
      </c>
      <c r="AV72" s="6">
        <v>3.9153320789337198</v>
      </c>
      <c r="AW72" s="6">
        <v>25.1684474945068</v>
      </c>
      <c r="AX72" s="6">
        <v>57.767547607421903</v>
      </c>
      <c r="AY72" s="6">
        <v>108.798789978027</v>
      </c>
      <c r="AZ72" s="6">
        <v>162.26965332031199</v>
      </c>
      <c r="BA72" s="6">
        <v>199.347732543945</v>
      </c>
      <c r="BB72" s="6">
        <v>216.61993408203099</v>
      </c>
      <c r="BC72" s="6">
        <v>229.30993652343801</v>
      </c>
      <c r="BD72" s="6">
        <v>252.14457702636699</v>
      </c>
      <c r="BE72" s="6">
        <v>252.13340759277301</v>
      </c>
      <c r="BF72" s="6">
        <v>239.97259521484401</v>
      </c>
      <c r="BG72" s="6">
        <v>219.24658203125</v>
      </c>
      <c r="BH72" s="6">
        <v>203.09504699707</v>
      </c>
      <c r="BI72" s="6">
        <v>187.87463378906199</v>
      </c>
      <c r="BJ72" s="6">
        <v>135.74560546875</v>
      </c>
      <c r="BK72" s="6">
        <v>13.942951202392599</v>
      </c>
      <c r="BL72" s="6">
        <v>0</v>
      </c>
      <c r="BM72" s="6">
        <v>0</v>
      </c>
      <c r="BN72" s="6">
        <v>0</v>
      </c>
      <c r="BO72" s="6">
        <v>0</v>
      </c>
      <c r="BP72" s="6">
        <v>0</v>
      </c>
      <c r="BQ72" s="6">
        <v>0</v>
      </c>
      <c r="BR72" s="6">
        <v>0</v>
      </c>
      <c r="BS72" s="6">
        <v>0</v>
      </c>
      <c r="BT72" s="6">
        <v>0</v>
      </c>
      <c r="BU72" s="6">
        <v>0</v>
      </c>
      <c r="BV72" s="6">
        <v>0</v>
      </c>
      <c r="BW72" s="6">
        <v>0</v>
      </c>
      <c r="BX72" s="6">
        <v>0</v>
      </c>
      <c r="BY72" s="6">
        <v>0</v>
      </c>
      <c r="BZ72" s="6">
        <v>0</v>
      </c>
      <c r="CA72" s="6">
        <v>0</v>
      </c>
      <c r="CB72" s="6">
        <v>0</v>
      </c>
      <c r="CC72" s="6">
        <v>0</v>
      </c>
      <c r="CD72" s="6">
        <v>0</v>
      </c>
      <c r="CE72" s="6">
        <v>0</v>
      </c>
      <c r="CF72" s="6">
        <v>0</v>
      </c>
      <c r="CG72" s="6">
        <v>0</v>
      </c>
      <c r="CH72" s="6">
        <v>0</v>
      </c>
      <c r="CI72" s="6">
        <v>0</v>
      </c>
      <c r="CJ72" s="6">
        <v>0</v>
      </c>
      <c r="CK72" s="6">
        <v>0</v>
      </c>
      <c r="CL72" s="6">
        <v>0</v>
      </c>
      <c r="CM72" s="6">
        <v>0</v>
      </c>
      <c r="CN72" s="6">
        <v>0</v>
      </c>
      <c r="CO72" s="6">
        <v>0</v>
      </c>
      <c r="CP72" s="6">
        <v>0</v>
      </c>
      <c r="CQ72" s="6">
        <v>0</v>
      </c>
      <c r="CR72" s="6">
        <v>0</v>
      </c>
      <c r="CS72" s="6">
        <v>0</v>
      </c>
      <c r="CT72" s="6">
        <v>0</v>
      </c>
      <c r="CU72" s="6">
        <v>0</v>
      </c>
      <c r="CV72" s="7">
        <v>0</v>
      </c>
    </row>
    <row r="73" spans="1:100" ht="14.25" customHeight="1" x14ac:dyDescent="0.2">
      <c r="A73" s="5">
        <v>0</v>
      </c>
      <c r="B73" s="6">
        <v>0</v>
      </c>
      <c r="C73" s="6">
        <v>0</v>
      </c>
      <c r="D73" s="6">
        <v>0</v>
      </c>
      <c r="E73" s="6">
        <v>0</v>
      </c>
      <c r="F73" s="6">
        <v>0</v>
      </c>
      <c r="G73" s="6">
        <v>0</v>
      </c>
      <c r="H73" s="6">
        <v>0</v>
      </c>
      <c r="I73" s="6">
        <v>0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R73" s="6">
        <v>0</v>
      </c>
      <c r="S73" s="6">
        <v>0</v>
      </c>
      <c r="T73" s="6">
        <v>0</v>
      </c>
      <c r="U73" s="6">
        <v>0</v>
      </c>
      <c r="V73" s="6">
        <v>0</v>
      </c>
      <c r="W73" s="6">
        <v>0</v>
      </c>
      <c r="X73" s="6">
        <v>0</v>
      </c>
      <c r="Y73" s="6">
        <v>0</v>
      </c>
      <c r="Z73" s="6">
        <v>0</v>
      </c>
      <c r="AA73" s="6">
        <v>0</v>
      </c>
      <c r="AB73" s="6">
        <v>0</v>
      </c>
      <c r="AC73" s="6">
        <v>0</v>
      </c>
      <c r="AD73" s="6">
        <v>0</v>
      </c>
      <c r="AE73" s="6">
        <v>0</v>
      </c>
      <c r="AF73" s="6">
        <v>0</v>
      </c>
      <c r="AG73" s="6">
        <v>0</v>
      </c>
      <c r="AH73" s="6">
        <v>0</v>
      </c>
      <c r="AI73" s="6">
        <v>0</v>
      </c>
      <c r="AJ73" s="6">
        <v>0</v>
      </c>
      <c r="AK73" s="6">
        <v>0</v>
      </c>
      <c r="AL73" s="6">
        <v>0</v>
      </c>
      <c r="AM73" s="6">
        <v>0</v>
      </c>
      <c r="AN73" s="6">
        <v>0</v>
      </c>
      <c r="AO73" s="6">
        <v>0</v>
      </c>
      <c r="AP73" s="6">
        <v>0</v>
      </c>
      <c r="AQ73" s="6">
        <v>0</v>
      </c>
      <c r="AR73" s="6">
        <v>0</v>
      </c>
      <c r="AS73" s="6">
        <v>0</v>
      </c>
      <c r="AT73" s="6">
        <v>0</v>
      </c>
      <c r="AU73" s="6">
        <v>0</v>
      </c>
      <c r="AV73" s="6">
        <v>0</v>
      </c>
      <c r="AW73" s="6">
        <v>8.4721155166625994</v>
      </c>
      <c r="AX73" s="6">
        <v>34.772548675537102</v>
      </c>
      <c r="AY73" s="6">
        <v>75.129722595214801</v>
      </c>
      <c r="AZ73" s="6">
        <v>121.40643310546901</v>
      </c>
      <c r="BA73" s="6">
        <v>166.35469055175801</v>
      </c>
      <c r="BB73" s="6">
        <v>181.99822998046901</v>
      </c>
      <c r="BC73" s="6">
        <v>190.55261230468801</v>
      </c>
      <c r="BD73" s="6">
        <v>210.11672973632801</v>
      </c>
      <c r="BE73" s="6">
        <v>215.44145202636699</v>
      </c>
      <c r="BF73" s="6">
        <v>200.98072814941401</v>
      </c>
      <c r="BG73" s="6">
        <v>192.81832885742199</v>
      </c>
      <c r="BH73" s="6">
        <v>183.05581665039099</v>
      </c>
      <c r="BI73" s="6">
        <v>178.47105407714801</v>
      </c>
      <c r="BJ73" s="6">
        <v>151.01856994628901</v>
      </c>
      <c r="BK73" s="6">
        <v>21.510921478271499</v>
      </c>
      <c r="BL73" s="6">
        <v>0</v>
      </c>
      <c r="BM73" s="6">
        <v>0</v>
      </c>
      <c r="BN73" s="6">
        <v>0</v>
      </c>
      <c r="BO73" s="6">
        <v>0</v>
      </c>
      <c r="BP73" s="6">
        <v>0</v>
      </c>
      <c r="BQ73" s="6">
        <v>0</v>
      </c>
      <c r="BR73" s="6">
        <v>0</v>
      </c>
      <c r="BS73" s="6">
        <v>0</v>
      </c>
      <c r="BT73" s="6">
        <v>0</v>
      </c>
      <c r="BU73" s="6">
        <v>0</v>
      </c>
      <c r="BV73" s="6">
        <v>0</v>
      </c>
      <c r="BW73" s="6">
        <v>0</v>
      </c>
      <c r="BX73" s="6">
        <v>0</v>
      </c>
      <c r="BY73" s="6">
        <v>0</v>
      </c>
      <c r="BZ73" s="6">
        <v>0</v>
      </c>
      <c r="CA73" s="6">
        <v>0</v>
      </c>
      <c r="CB73" s="6">
        <v>0</v>
      </c>
      <c r="CC73" s="6">
        <v>0</v>
      </c>
      <c r="CD73" s="6">
        <v>0</v>
      </c>
      <c r="CE73" s="6">
        <v>0</v>
      </c>
      <c r="CF73" s="6">
        <v>0</v>
      </c>
      <c r="CG73" s="6">
        <v>0</v>
      </c>
      <c r="CH73" s="6">
        <v>0</v>
      </c>
      <c r="CI73" s="6">
        <v>0</v>
      </c>
      <c r="CJ73" s="6">
        <v>0</v>
      </c>
      <c r="CK73" s="6">
        <v>0</v>
      </c>
      <c r="CL73" s="6">
        <v>0</v>
      </c>
      <c r="CM73" s="6">
        <v>0</v>
      </c>
      <c r="CN73" s="6">
        <v>0</v>
      </c>
      <c r="CO73" s="6">
        <v>0</v>
      </c>
      <c r="CP73" s="6">
        <v>0</v>
      </c>
      <c r="CQ73" s="6">
        <v>0</v>
      </c>
      <c r="CR73" s="6">
        <v>0</v>
      </c>
      <c r="CS73" s="6">
        <v>0</v>
      </c>
      <c r="CT73" s="6">
        <v>0</v>
      </c>
      <c r="CU73" s="6">
        <v>0</v>
      </c>
      <c r="CV73" s="7">
        <v>0</v>
      </c>
    </row>
    <row r="74" spans="1:100" ht="14.25" customHeight="1" x14ac:dyDescent="0.2">
      <c r="A74" s="5">
        <v>0</v>
      </c>
      <c r="B74" s="6">
        <v>0</v>
      </c>
      <c r="C74" s="6">
        <v>0</v>
      </c>
      <c r="D74" s="6">
        <v>0</v>
      </c>
      <c r="E74" s="6">
        <v>0</v>
      </c>
      <c r="F74" s="6">
        <v>0</v>
      </c>
      <c r="G74" s="6">
        <v>0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R74" s="6">
        <v>0</v>
      </c>
      <c r="S74" s="6">
        <v>0</v>
      </c>
      <c r="T74" s="6">
        <v>0</v>
      </c>
      <c r="U74" s="6">
        <v>0</v>
      </c>
      <c r="V74" s="6">
        <v>0</v>
      </c>
      <c r="W74" s="6">
        <v>0</v>
      </c>
      <c r="X74" s="6">
        <v>0</v>
      </c>
      <c r="Y74" s="6">
        <v>0</v>
      </c>
      <c r="Z74" s="6">
        <v>0</v>
      </c>
      <c r="AA74" s="6">
        <v>0</v>
      </c>
      <c r="AB74" s="6">
        <v>0</v>
      </c>
      <c r="AC74" s="6">
        <v>0</v>
      </c>
      <c r="AD74" s="6">
        <v>0</v>
      </c>
      <c r="AE74" s="6">
        <v>0</v>
      </c>
      <c r="AF74" s="6">
        <v>0</v>
      </c>
      <c r="AG74" s="6">
        <v>0</v>
      </c>
      <c r="AH74" s="6">
        <v>0</v>
      </c>
      <c r="AI74" s="6">
        <v>0</v>
      </c>
      <c r="AJ74" s="6">
        <v>0</v>
      </c>
      <c r="AK74" s="6">
        <v>0</v>
      </c>
      <c r="AL74" s="6">
        <v>0</v>
      </c>
      <c r="AM74" s="6">
        <v>0</v>
      </c>
      <c r="AN74" s="6">
        <v>0</v>
      </c>
      <c r="AO74" s="6">
        <v>0</v>
      </c>
      <c r="AP74" s="6">
        <v>0</v>
      </c>
      <c r="AQ74" s="6">
        <v>0</v>
      </c>
      <c r="AR74" s="6">
        <v>0</v>
      </c>
      <c r="AS74" s="6">
        <v>0</v>
      </c>
      <c r="AT74" s="6">
        <v>0</v>
      </c>
      <c r="AU74" s="6">
        <v>0</v>
      </c>
      <c r="AV74" s="6">
        <v>0</v>
      </c>
      <c r="AW74" s="6">
        <v>0</v>
      </c>
      <c r="AX74" s="6">
        <v>13.0182447433472</v>
      </c>
      <c r="AY74" s="6">
        <v>43.554477691650398</v>
      </c>
      <c r="AZ74" s="6">
        <v>77.080680847167997</v>
      </c>
      <c r="BA74" s="6">
        <v>133.93005371093801</v>
      </c>
      <c r="BB74" s="6">
        <v>153.934005737305</v>
      </c>
      <c r="BC74" s="6">
        <v>160.732177734375</v>
      </c>
      <c r="BD74" s="6">
        <v>174.76306152343801</v>
      </c>
      <c r="BE74" s="6">
        <v>190.045822143555</v>
      </c>
      <c r="BF74" s="6">
        <v>186.65739440918</v>
      </c>
      <c r="BG74" s="6">
        <v>168.27864074707</v>
      </c>
      <c r="BH74" s="6">
        <v>156.47869873046901</v>
      </c>
      <c r="BI74" s="6">
        <v>145.00241088867199</v>
      </c>
      <c r="BJ74" s="6">
        <v>113.14865875244099</v>
      </c>
      <c r="BK74" s="6">
        <v>8.3096780776977504</v>
      </c>
      <c r="BL74" s="6">
        <v>0</v>
      </c>
      <c r="BM74" s="6">
        <v>0</v>
      </c>
      <c r="BN74" s="6">
        <v>0</v>
      </c>
      <c r="BO74" s="6">
        <v>0</v>
      </c>
      <c r="BP74" s="6">
        <v>0</v>
      </c>
      <c r="BQ74" s="6">
        <v>0</v>
      </c>
      <c r="BR74" s="6">
        <v>0</v>
      </c>
      <c r="BS74" s="6">
        <v>0</v>
      </c>
      <c r="BT74" s="6">
        <v>0</v>
      </c>
      <c r="BU74" s="6">
        <v>0</v>
      </c>
      <c r="BV74" s="6">
        <v>0</v>
      </c>
      <c r="BW74" s="6">
        <v>0</v>
      </c>
      <c r="BX74" s="6">
        <v>0</v>
      </c>
      <c r="BY74" s="6">
        <v>0</v>
      </c>
      <c r="BZ74" s="6">
        <v>0</v>
      </c>
      <c r="CA74" s="6">
        <v>0</v>
      </c>
      <c r="CB74" s="6">
        <v>0</v>
      </c>
      <c r="CC74" s="6">
        <v>0</v>
      </c>
      <c r="CD74" s="6">
        <v>0</v>
      </c>
      <c r="CE74" s="6">
        <v>0</v>
      </c>
      <c r="CF74" s="6">
        <v>0</v>
      </c>
      <c r="CG74" s="6">
        <v>0</v>
      </c>
      <c r="CH74" s="6">
        <v>0</v>
      </c>
      <c r="CI74" s="6">
        <v>0</v>
      </c>
      <c r="CJ74" s="6">
        <v>0</v>
      </c>
      <c r="CK74" s="6">
        <v>0</v>
      </c>
      <c r="CL74" s="6">
        <v>0</v>
      </c>
      <c r="CM74" s="6">
        <v>0</v>
      </c>
      <c r="CN74" s="6">
        <v>0</v>
      </c>
      <c r="CO74" s="6">
        <v>0</v>
      </c>
      <c r="CP74" s="6">
        <v>0</v>
      </c>
      <c r="CQ74" s="6">
        <v>0</v>
      </c>
      <c r="CR74" s="6">
        <v>0</v>
      </c>
      <c r="CS74" s="6">
        <v>0</v>
      </c>
      <c r="CT74" s="6">
        <v>0</v>
      </c>
      <c r="CU74" s="6">
        <v>0</v>
      </c>
      <c r="CV74" s="7">
        <v>0</v>
      </c>
    </row>
    <row r="75" spans="1:100" ht="14.25" customHeight="1" x14ac:dyDescent="0.2">
      <c r="A75" s="5">
        <v>0</v>
      </c>
      <c r="B75" s="6">
        <v>0</v>
      </c>
      <c r="C75" s="6">
        <v>0</v>
      </c>
      <c r="D75" s="6">
        <v>0</v>
      </c>
      <c r="E75" s="6">
        <v>0</v>
      </c>
      <c r="F75" s="6">
        <v>0</v>
      </c>
      <c r="G75" s="6">
        <v>0</v>
      </c>
      <c r="H75" s="6">
        <v>0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  <c r="P75" s="6">
        <v>0</v>
      </c>
      <c r="Q75" s="6">
        <v>0</v>
      </c>
      <c r="R75" s="6">
        <v>0</v>
      </c>
      <c r="S75" s="6">
        <v>0</v>
      </c>
      <c r="T75" s="6">
        <v>0</v>
      </c>
      <c r="U75" s="6">
        <v>0</v>
      </c>
      <c r="V75" s="6">
        <v>0</v>
      </c>
      <c r="W75" s="6">
        <v>0</v>
      </c>
      <c r="X75" s="6">
        <v>0</v>
      </c>
      <c r="Y75" s="6">
        <v>0</v>
      </c>
      <c r="Z75" s="6">
        <v>0</v>
      </c>
      <c r="AA75" s="6">
        <v>0</v>
      </c>
      <c r="AB75" s="6">
        <v>0</v>
      </c>
      <c r="AC75" s="6">
        <v>0</v>
      </c>
      <c r="AD75" s="6">
        <v>0</v>
      </c>
      <c r="AE75" s="6">
        <v>0</v>
      </c>
      <c r="AF75" s="6">
        <v>0</v>
      </c>
      <c r="AG75" s="6">
        <v>0</v>
      </c>
      <c r="AH75" s="6">
        <v>0</v>
      </c>
      <c r="AI75" s="6">
        <v>0</v>
      </c>
      <c r="AJ75" s="6">
        <v>0</v>
      </c>
      <c r="AK75" s="6">
        <v>0</v>
      </c>
      <c r="AL75" s="6">
        <v>0</v>
      </c>
      <c r="AM75" s="6">
        <v>0</v>
      </c>
      <c r="AN75" s="6">
        <v>0</v>
      </c>
      <c r="AO75" s="6">
        <v>0</v>
      </c>
      <c r="AP75" s="6">
        <v>0</v>
      </c>
      <c r="AQ75" s="6">
        <v>0</v>
      </c>
      <c r="AR75" s="6">
        <v>0</v>
      </c>
      <c r="AS75" s="6">
        <v>0</v>
      </c>
      <c r="AT75" s="6">
        <v>0</v>
      </c>
      <c r="AU75" s="6">
        <v>0</v>
      </c>
      <c r="AV75" s="6">
        <v>0</v>
      </c>
      <c r="AW75" s="6">
        <v>0</v>
      </c>
      <c r="AX75" s="6">
        <v>0</v>
      </c>
      <c r="AY75" s="6">
        <v>15.494549751281699</v>
      </c>
      <c r="AZ75" s="6">
        <v>34.448379516601598</v>
      </c>
      <c r="BA75" s="6">
        <v>96.241905212402301</v>
      </c>
      <c r="BB75" s="6">
        <v>128.75769042968801</v>
      </c>
      <c r="BC75" s="6">
        <v>137.32702636718801</v>
      </c>
      <c r="BD75" s="6">
        <v>150.204513549805</v>
      </c>
      <c r="BE75" s="6">
        <v>160.42266845703099</v>
      </c>
      <c r="BF75" s="6">
        <v>161.85928344726599</v>
      </c>
      <c r="BG75" s="6">
        <v>147.16400146484401</v>
      </c>
      <c r="BH75" s="6">
        <v>122.503578186035</v>
      </c>
      <c r="BI75" s="6">
        <v>107.06185913085901</v>
      </c>
      <c r="BJ75" s="6">
        <v>70.596687316894503</v>
      </c>
      <c r="BK75" s="6">
        <v>5.6364917755126998</v>
      </c>
      <c r="BL75" s="6">
        <v>0</v>
      </c>
      <c r="BM75" s="6">
        <v>0</v>
      </c>
      <c r="BN75" s="6">
        <v>0</v>
      </c>
      <c r="BO75" s="6">
        <v>0</v>
      </c>
      <c r="BP75" s="6">
        <v>0</v>
      </c>
      <c r="BQ75" s="6">
        <v>0</v>
      </c>
      <c r="BR75" s="6">
        <v>0</v>
      </c>
      <c r="BS75" s="6">
        <v>0</v>
      </c>
      <c r="BT75" s="6">
        <v>0</v>
      </c>
      <c r="BU75" s="6">
        <v>0</v>
      </c>
      <c r="BV75" s="6">
        <v>0</v>
      </c>
      <c r="BW75" s="6">
        <v>0</v>
      </c>
      <c r="BX75" s="6">
        <v>0</v>
      </c>
      <c r="BY75" s="6">
        <v>0</v>
      </c>
      <c r="BZ75" s="6">
        <v>0</v>
      </c>
      <c r="CA75" s="6">
        <v>0</v>
      </c>
      <c r="CB75" s="6">
        <v>0</v>
      </c>
      <c r="CC75" s="6">
        <v>0</v>
      </c>
      <c r="CD75" s="6">
        <v>0</v>
      </c>
      <c r="CE75" s="6">
        <v>0</v>
      </c>
      <c r="CF75" s="6">
        <v>0</v>
      </c>
      <c r="CG75" s="6">
        <v>0</v>
      </c>
      <c r="CH75" s="6">
        <v>0</v>
      </c>
      <c r="CI75" s="6">
        <v>0</v>
      </c>
      <c r="CJ75" s="6">
        <v>0</v>
      </c>
      <c r="CK75" s="6">
        <v>0</v>
      </c>
      <c r="CL75" s="6">
        <v>0</v>
      </c>
      <c r="CM75" s="6">
        <v>0</v>
      </c>
      <c r="CN75" s="6">
        <v>0</v>
      </c>
      <c r="CO75" s="6">
        <v>0</v>
      </c>
      <c r="CP75" s="6">
        <v>0</v>
      </c>
      <c r="CQ75" s="6">
        <v>0</v>
      </c>
      <c r="CR75" s="6">
        <v>0</v>
      </c>
      <c r="CS75" s="6">
        <v>0</v>
      </c>
      <c r="CT75" s="6">
        <v>0</v>
      </c>
      <c r="CU75" s="6">
        <v>0</v>
      </c>
      <c r="CV75" s="7">
        <v>0</v>
      </c>
    </row>
    <row r="76" spans="1:100" ht="14.25" customHeight="1" x14ac:dyDescent="0.2">
      <c r="A76" s="5">
        <v>0</v>
      </c>
      <c r="B76" s="6">
        <v>0</v>
      </c>
      <c r="C76" s="6">
        <v>0</v>
      </c>
      <c r="D76" s="6">
        <v>0</v>
      </c>
      <c r="E76" s="6">
        <v>0</v>
      </c>
      <c r="F76" s="6">
        <v>0</v>
      </c>
      <c r="G76" s="6">
        <v>0</v>
      </c>
      <c r="H76" s="6">
        <v>0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0</v>
      </c>
      <c r="Q76" s="6">
        <v>0</v>
      </c>
      <c r="R76" s="6">
        <v>0</v>
      </c>
      <c r="S76" s="6">
        <v>0</v>
      </c>
      <c r="T76" s="6">
        <v>0</v>
      </c>
      <c r="U76" s="6">
        <v>0</v>
      </c>
      <c r="V76" s="6">
        <v>0</v>
      </c>
      <c r="W76" s="6">
        <v>0</v>
      </c>
      <c r="X76" s="6">
        <v>0</v>
      </c>
      <c r="Y76" s="6">
        <v>0</v>
      </c>
      <c r="Z76" s="6">
        <v>0</v>
      </c>
      <c r="AA76" s="6">
        <v>0</v>
      </c>
      <c r="AB76" s="6">
        <v>0</v>
      </c>
      <c r="AC76" s="6">
        <v>0</v>
      </c>
      <c r="AD76" s="6">
        <v>0</v>
      </c>
      <c r="AE76" s="6">
        <v>0</v>
      </c>
      <c r="AF76" s="6">
        <v>0</v>
      </c>
      <c r="AG76" s="6">
        <v>0</v>
      </c>
      <c r="AH76" s="6">
        <v>0</v>
      </c>
      <c r="AI76" s="6">
        <v>0</v>
      </c>
      <c r="AJ76" s="6">
        <v>0</v>
      </c>
      <c r="AK76" s="6">
        <v>0</v>
      </c>
      <c r="AL76" s="6">
        <v>0</v>
      </c>
      <c r="AM76" s="6">
        <v>0</v>
      </c>
      <c r="AN76" s="6">
        <v>0</v>
      </c>
      <c r="AO76" s="6">
        <v>0</v>
      </c>
      <c r="AP76" s="6">
        <v>0</v>
      </c>
      <c r="AQ76" s="6">
        <v>0</v>
      </c>
      <c r="AR76" s="6">
        <v>0</v>
      </c>
      <c r="AS76" s="6">
        <v>0</v>
      </c>
      <c r="AT76" s="6">
        <v>0</v>
      </c>
      <c r="AU76" s="6">
        <v>0</v>
      </c>
      <c r="AV76" s="6">
        <v>0</v>
      </c>
      <c r="AW76" s="6">
        <v>0</v>
      </c>
      <c r="AX76" s="6">
        <v>0</v>
      </c>
      <c r="AY76" s="6">
        <v>0</v>
      </c>
      <c r="AZ76" s="6">
        <v>0</v>
      </c>
      <c r="BA76" s="6">
        <v>27.941493988037099</v>
      </c>
      <c r="BB76" s="6">
        <v>66.209556579589801</v>
      </c>
      <c r="BC76" s="6">
        <v>107.805046081543</v>
      </c>
      <c r="BD76" s="6">
        <v>121.04962158203099</v>
      </c>
      <c r="BE76" s="6">
        <v>120.762825012207</v>
      </c>
      <c r="BF76" s="6">
        <v>133.69752502441401</v>
      </c>
      <c r="BG76" s="6">
        <v>144.82148742675801</v>
      </c>
      <c r="BH76" s="6">
        <v>103.889923095703</v>
      </c>
      <c r="BI76" s="6">
        <v>84.600715637207003</v>
      </c>
      <c r="BJ76" s="6">
        <v>41.227291107177699</v>
      </c>
      <c r="BK76" s="6">
        <v>3.7416532039642298</v>
      </c>
      <c r="BL76" s="6">
        <v>0</v>
      </c>
      <c r="BM76" s="6">
        <v>0</v>
      </c>
      <c r="BN76" s="6">
        <v>0</v>
      </c>
      <c r="BO76" s="6">
        <v>0</v>
      </c>
      <c r="BP76" s="6">
        <v>0</v>
      </c>
      <c r="BQ76" s="6">
        <v>0</v>
      </c>
      <c r="BR76" s="6">
        <v>0</v>
      </c>
      <c r="BS76" s="6">
        <v>0</v>
      </c>
      <c r="BT76" s="6">
        <v>0</v>
      </c>
      <c r="BU76" s="6">
        <v>0</v>
      </c>
      <c r="BV76" s="6">
        <v>0</v>
      </c>
      <c r="BW76" s="6">
        <v>0</v>
      </c>
      <c r="BX76" s="6">
        <v>0</v>
      </c>
      <c r="BY76" s="6">
        <v>0</v>
      </c>
      <c r="BZ76" s="6">
        <v>0</v>
      </c>
      <c r="CA76" s="6">
        <v>0</v>
      </c>
      <c r="CB76" s="6">
        <v>0</v>
      </c>
      <c r="CC76" s="6">
        <v>0</v>
      </c>
      <c r="CD76" s="6">
        <v>0</v>
      </c>
      <c r="CE76" s="6">
        <v>0</v>
      </c>
      <c r="CF76" s="6">
        <v>0</v>
      </c>
      <c r="CG76" s="6">
        <v>0</v>
      </c>
      <c r="CH76" s="6">
        <v>0</v>
      </c>
      <c r="CI76" s="6">
        <v>0</v>
      </c>
      <c r="CJ76" s="6">
        <v>0</v>
      </c>
      <c r="CK76" s="6">
        <v>0</v>
      </c>
      <c r="CL76" s="6">
        <v>0</v>
      </c>
      <c r="CM76" s="6">
        <v>0</v>
      </c>
      <c r="CN76" s="6">
        <v>0</v>
      </c>
      <c r="CO76" s="6">
        <v>0</v>
      </c>
      <c r="CP76" s="6">
        <v>0</v>
      </c>
      <c r="CQ76" s="6">
        <v>0</v>
      </c>
      <c r="CR76" s="6">
        <v>0</v>
      </c>
      <c r="CS76" s="6">
        <v>0</v>
      </c>
      <c r="CT76" s="6">
        <v>0</v>
      </c>
      <c r="CU76" s="6">
        <v>0</v>
      </c>
      <c r="CV76" s="7">
        <v>0</v>
      </c>
    </row>
    <row r="77" spans="1:100" ht="14.25" customHeight="1" x14ac:dyDescent="0.2">
      <c r="A77" s="5">
        <v>0</v>
      </c>
      <c r="B77" s="6">
        <v>0</v>
      </c>
      <c r="C77" s="6">
        <v>0</v>
      </c>
      <c r="D77" s="6">
        <v>0</v>
      </c>
      <c r="E77" s="6">
        <v>0</v>
      </c>
      <c r="F77" s="6">
        <v>0</v>
      </c>
      <c r="G77" s="6">
        <v>0</v>
      </c>
      <c r="H77" s="6">
        <v>0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6">
        <v>0</v>
      </c>
      <c r="O77" s="6">
        <v>0</v>
      </c>
      <c r="P77" s="6">
        <v>0</v>
      </c>
      <c r="Q77" s="6">
        <v>0</v>
      </c>
      <c r="R77" s="6">
        <v>0</v>
      </c>
      <c r="S77" s="6">
        <v>0</v>
      </c>
      <c r="T77" s="6">
        <v>0</v>
      </c>
      <c r="U77" s="6">
        <v>0</v>
      </c>
      <c r="V77" s="6">
        <v>0</v>
      </c>
      <c r="W77" s="6">
        <v>0</v>
      </c>
      <c r="X77" s="6">
        <v>0</v>
      </c>
      <c r="Y77" s="6">
        <v>0</v>
      </c>
      <c r="Z77" s="6">
        <v>0</v>
      </c>
      <c r="AA77" s="6">
        <v>0</v>
      </c>
      <c r="AB77" s="6">
        <v>0</v>
      </c>
      <c r="AC77" s="6">
        <v>0</v>
      </c>
      <c r="AD77" s="6">
        <v>0</v>
      </c>
      <c r="AE77" s="6">
        <v>0</v>
      </c>
      <c r="AF77" s="6">
        <v>0</v>
      </c>
      <c r="AG77" s="6">
        <v>0</v>
      </c>
      <c r="AH77" s="6">
        <v>0</v>
      </c>
      <c r="AI77" s="6">
        <v>0</v>
      </c>
      <c r="AJ77" s="6">
        <v>0</v>
      </c>
      <c r="AK77" s="6">
        <v>0</v>
      </c>
      <c r="AL77" s="6">
        <v>0</v>
      </c>
      <c r="AM77" s="6">
        <v>0</v>
      </c>
      <c r="AN77" s="6">
        <v>0</v>
      </c>
      <c r="AO77" s="6">
        <v>0</v>
      </c>
      <c r="AP77" s="6">
        <v>0</v>
      </c>
      <c r="AQ77" s="6">
        <v>0</v>
      </c>
      <c r="AR77" s="6">
        <v>0</v>
      </c>
      <c r="AS77" s="6">
        <v>0</v>
      </c>
      <c r="AT77" s="6">
        <v>0</v>
      </c>
      <c r="AU77" s="6">
        <v>0</v>
      </c>
      <c r="AV77" s="6">
        <v>0</v>
      </c>
      <c r="AW77" s="6">
        <v>0</v>
      </c>
      <c r="AX77" s="6">
        <v>0</v>
      </c>
      <c r="AY77" s="6">
        <v>0</v>
      </c>
      <c r="AZ77" s="6">
        <v>0</v>
      </c>
      <c r="BA77" s="6">
        <v>0</v>
      </c>
      <c r="BB77" s="6">
        <v>0</v>
      </c>
      <c r="BC77" s="6">
        <v>46.246322631835902</v>
      </c>
      <c r="BD77" s="6">
        <v>83.525840759277301</v>
      </c>
      <c r="BE77" s="6">
        <v>85.046279907226605</v>
      </c>
      <c r="BF77" s="6">
        <v>87.630279541015597</v>
      </c>
      <c r="BG77" s="6">
        <v>85.196426391601605</v>
      </c>
      <c r="BH77" s="6">
        <v>64.585578918457003</v>
      </c>
      <c r="BI77" s="6">
        <v>44.804492950439503</v>
      </c>
      <c r="BJ77" s="6">
        <v>8.3382530212402308</v>
      </c>
      <c r="BK77" s="6">
        <v>0</v>
      </c>
      <c r="BL77" s="6">
        <v>0</v>
      </c>
      <c r="BM77" s="6">
        <v>0</v>
      </c>
      <c r="BN77" s="6">
        <v>0</v>
      </c>
      <c r="BO77" s="6">
        <v>0</v>
      </c>
      <c r="BP77" s="6">
        <v>0</v>
      </c>
      <c r="BQ77" s="6">
        <v>0</v>
      </c>
      <c r="BR77" s="6">
        <v>0</v>
      </c>
      <c r="BS77" s="6">
        <v>0</v>
      </c>
      <c r="BT77" s="6">
        <v>0</v>
      </c>
      <c r="BU77" s="6">
        <v>0</v>
      </c>
      <c r="BV77" s="6">
        <v>0</v>
      </c>
      <c r="BW77" s="6">
        <v>0</v>
      </c>
      <c r="BX77" s="6">
        <v>0</v>
      </c>
      <c r="BY77" s="6">
        <v>0</v>
      </c>
      <c r="BZ77" s="6">
        <v>0</v>
      </c>
      <c r="CA77" s="6">
        <v>0</v>
      </c>
      <c r="CB77" s="6">
        <v>0</v>
      </c>
      <c r="CC77" s="6">
        <v>0</v>
      </c>
      <c r="CD77" s="6">
        <v>0</v>
      </c>
      <c r="CE77" s="6">
        <v>0</v>
      </c>
      <c r="CF77" s="6">
        <v>0</v>
      </c>
      <c r="CG77" s="6">
        <v>0</v>
      </c>
      <c r="CH77" s="6">
        <v>0</v>
      </c>
      <c r="CI77" s="6">
        <v>0</v>
      </c>
      <c r="CJ77" s="6">
        <v>0</v>
      </c>
      <c r="CK77" s="6">
        <v>0</v>
      </c>
      <c r="CL77" s="6">
        <v>0</v>
      </c>
      <c r="CM77" s="6">
        <v>0</v>
      </c>
      <c r="CN77" s="6">
        <v>0</v>
      </c>
      <c r="CO77" s="6">
        <v>0</v>
      </c>
      <c r="CP77" s="6">
        <v>0</v>
      </c>
      <c r="CQ77" s="6">
        <v>0</v>
      </c>
      <c r="CR77" s="6">
        <v>0</v>
      </c>
      <c r="CS77" s="6">
        <v>0</v>
      </c>
      <c r="CT77" s="6">
        <v>0</v>
      </c>
      <c r="CU77" s="6">
        <v>0</v>
      </c>
      <c r="CV77" s="7">
        <v>0</v>
      </c>
    </row>
    <row r="78" spans="1:100" ht="14.25" customHeight="1" x14ac:dyDescent="0.2">
      <c r="A78" s="5">
        <v>0</v>
      </c>
      <c r="B78" s="6">
        <v>0</v>
      </c>
      <c r="C78" s="6">
        <v>0</v>
      </c>
      <c r="D78" s="6">
        <v>0</v>
      </c>
      <c r="E78" s="6">
        <v>0</v>
      </c>
      <c r="F78" s="6">
        <v>0</v>
      </c>
      <c r="G78" s="6">
        <v>0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  <c r="R78" s="6">
        <v>0</v>
      </c>
      <c r="S78" s="6">
        <v>0</v>
      </c>
      <c r="T78" s="6">
        <v>0</v>
      </c>
      <c r="U78" s="6">
        <v>0</v>
      </c>
      <c r="V78" s="6">
        <v>0</v>
      </c>
      <c r="W78" s="6">
        <v>0</v>
      </c>
      <c r="X78" s="6">
        <v>0</v>
      </c>
      <c r="Y78" s="6">
        <v>0</v>
      </c>
      <c r="Z78" s="6">
        <v>0</v>
      </c>
      <c r="AA78" s="6">
        <v>0</v>
      </c>
      <c r="AB78" s="6">
        <v>0</v>
      </c>
      <c r="AC78" s="6">
        <v>0</v>
      </c>
      <c r="AD78" s="6">
        <v>0</v>
      </c>
      <c r="AE78" s="6">
        <v>0</v>
      </c>
      <c r="AF78" s="6">
        <v>0</v>
      </c>
      <c r="AG78" s="6">
        <v>0</v>
      </c>
      <c r="AH78" s="6">
        <v>0</v>
      </c>
      <c r="AI78" s="6">
        <v>0</v>
      </c>
      <c r="AJ78" s="6">
        <v>0</v>
      </c>
      <c r="AK78" s="6">
        <v>0</v>
      </c>
      <c r="AL78" s="6">
        <v>0</v>
      </c>
      <c r="AM78" s="6">
        <v>0</v>
      </c>
      <c r="AN78" s="6">
        <v>0</v>
      </c>
      <c r="AO78" s="6">
        <v>0</v>
      </c>
      <c r="AP78" s="6">
        <v>0</v>
      </c>
      <c r="AQ78" s="6">
        <v>0</v>
      </c>
      <c r="AR78" s="6">
        <v>0</v>
      </c>
      <c r="AS78" s="6">
        <v>0</v>
      </c>
      <c r="AT78" s="6">
        <v>0</v>
      </c>
      <c r="AU78" s="6">
        <v>0</v>
      </c>
      <c r="AV78" s="6">
        <v>0</v>
      </c>
      <c r="AW78" s="6">
        <v>0</v>
      </c>
      <c r="AX78" s="6">
        <v>0</v>
      </c>
      <c r="AY78" s="6">
        <v>0</v>
      </c>
      <c r="AZ78" s="6">
        <v>0</v>
      </c>
      <c r="BA78" s="6">
        <v>0</v>
      </c>
      <c r="BB78" s="6">
        <v>0</v>
      </c>
      <c r="BC78" s="6">
        <v>10.85511302948</v>
      </c>
      <c r="BD78" s="6">
        <v>29.907447814941399</v>
      </c>
      <c r="BE78" s="6">
        <v>41.668190002441399</v>
      </c>
      <c r="BF78" s="6">
        <v>39.278831481933601</v>
      </c>
      <c r="BG78" s="6">
        <v>25.519912719726602</v>
      </c>
      <c r="BH78" s="6">
        <v>22.405900955200199</v>
      </c>
      <c r="BI78" s="6">
        <v>8.7898311614990199</v>
      </c>
      <c r="BJ78" s="6">
        <v>0</v>
      </c>
      <c r="BK78" s="6">
        <v>0</v>
      </c>
      <c r="BL78" s="6">
        <v>0</v>
      </c>
      <c r="BM78" s="6">
        <v>0</v>
      </c>
      <c r="BN78" s="6">
        <v>0</v>
      </c>
      <c r="BO78" s="6">
        <v>0</v>
      </c>
      <c r="BP78" s="6">
        <v>0</v>
      </c>
      <c r="BQ78" s="6">
        <v>0</v>
      </c>
      <c r="BR78" s="6">
        <v>0</v>
      </c>
      <c r="BS78" s="6">
        <v>0</v>
      </c>
      <c r="BT78" s="6">
        <v>0</v>
      </c>
      <c r="BU78" s="6">
        <v>0</v>
      </c>
      <c r="BV78" s="6">
        <v>0</v>
      </c>
      <c r="BW78" s="6">
        <v>0</v>
      </c>
      <c r="BX78" s="6">
        <v>0</v>
      </c>
      <c r="BY78" s="6">
        <v>0</v>
      </c>
      <c r="BZ78" s="6">
        <v>0</v>
      </c>
      <c r="CA78" s="6">
        <v>0</v>
      </c>
      <c r="CB78" s="6">
        <v>0</v>
      </c>
      <c r="CC78" s="6">
        <v>0</v>
      </c>
      <c r="CD78" s="6">
        <v>0</v>
      </c>
      <c r="CE78" s="6">
        <v>0</v>
      </c>
      <c r="CF78" s="6">
        <v>0</v>
      </c>
      <c r="CG78" s="6">
        <v>0</v>
      </c>
      <c r="CH78" s="6">
        <v>0</v>
      </c>
      <c r="CI78" s="6">
        <v>0</v>
      </c>
      <c r="CJ78" s="6">
        <v>0</v>
      </c>
      <c r="CK78" s="6">
        <v>0</v>
      </c>
      <c r="CL78" s="6">
        <v>0</v>
      </c>
      <c r="CM78" s="6">
        <v>0</v>
      </c>
      <c r="CN78" s="6">
        <v>0</v>
      </c>
      <c r="CO78" s="6">
        <v>0</v>
      </c>
      <c r="CP78" s="6">
        <v>0</v>
      </c>
      <c r="CQ78" s="6">
        <v>0</v>
      </c>
      <c r="CR78" s="6">
        <v>0</v>
      </c>
      <c r="CS78" s="6">
        <v>0</v>
      </c>
      <c r="CT78" s="6">
        <v>0</v>
      </c>
      <c r="CU78" s="6">
        <v>0</v>
      </c>
      <c r="CV78" s="7">
        <v>0</v>
      </c>
    </row>
    <row r="79" spans="1:100" ht="14.25" customHeight="1" x14ac:dyDescent="0.2">
      <c r="A79" s="5">
        <v>0</v>
      </c>
      <c r="B79" s="6">
        <v>0</v>
      </c>
      <c r="C79" s="6">
        <v>0</v>
      </c>
      <c r="D79" s="6">
        <v>0</v>
      </c>
      <c r="E79" s="6">
        <v>0</v>
      </c>
      <c r="F79" s="6">
        <v>0</v>
      </c>
      <c r="G79" s="6">
        <v>0</v>
      </c>
      <c r="H79" s="6">
        <v>0</v>
      </c>
      <c r="I79" s="6">
        <v>0</v>
      </c>
      <c r="J79" s="6">
        <v>0</v>
      </c>
      <c r="K79" s="6">
        <v>0</v>
      </c>
      <c r="L79" s="6">
        <v>0</v>
      </c>
      <c r="M79" s="6">
        <v>0</v>
      </c>
      <c r="N79" s="6">
        <v>0</v>
      </c>
      <c r="O79" s="6">
        <v>0</v>
      </c>
      <c r="P79" s="6">
        <v>0</v>
      </c>
      <c r="Q79" s="6">
        <v>0</v>
      </c>
      <c r="R79" s="6">
        <v>0</v>
      </c>
      <c r="S79" s="6">
        <v>0</v>
      </c>
      <c r="T79" s="6">
        <v>0</v>
      </c>
      <c r="U79" s="6">
        <v>0</v>
      </c>
      <c r="V79" s="6">
        <v>0</v>
      </c>
      <c r="W79" s="6">
        <v>0</v>
      </c>
      <c r="X79" s="6">
        <v>0</v>
      </c>
      <c r="Y79" s="6">
        <v>0</v>
      </c>
      <c r="Z79" s="6">
        <v>0</v>
      </c>
      <c r="AA79" s="6">
        <v>0</v>
      </c>
      <c r="AB79" s="6">
        <v>0</v>
      </c>
      <c r="AC79" s="6">
        <v>0</v>
      </c>
      <c r="AD79" s="6">
        <v>0</v>
      </c>
      <c r="AE79" s="6">
        <v>0</v>
      </c>
      <c r="AF79" s="6">
        <v>0</v>
      </c>
      <c r="AG79" s="6">
        <v>0</v>
      </c>
      <c r="AH79" s="6">
        <v>0</v>
      </c>
      <c r="AI79" s="6">
        <v>0</v>
      </c>
      <c r="AJ79" s="6">
        <v>0</v>
      </c>
      <c r="AK79" s="6">
        <v>0</v>
      </c>
      <c r="AL79" s="6">
        <v>0</v>
      </c>
      <c r="AM79" s="6">
        <v>0</v>
      </c>
      <c r="AN79" s="6">
        <v>0</v>
      </c>
      <c r="AO79" s="6">
        <v>0</v>
      </c>
      <c r="AP79" s="6">
        <v>0</v>
      </c>
      <c r="AQ79" s="6">
        <v>0</v>
      </c>
      <c r="AR79" s="6">
        <v>0</v>
      </c>
      <c r="AS79" s="6">
        <v>0</v>
      </c>
      <c r="AT79" s="6">
        <v>0</v>
      </c>
      <c r="AU79" s="6">
        <v>0</v>
      </c>
      <c r="AV79" s="6">
        <v>0</v>
      </c>
      <c r="AW79" s="6">
        <v>0</v>
      </c>
      <c r="AX79" s="6">
        <v>0</v>
      </c>
      <c r="AY79" s="6">
        <v>0</v>
      </c>
      <c r="AZ79" s="6">
        <v>0</v>
      </c>
      <c r="BA79" s="6">
        <v>0</v>
      </c>
      <c r="BB79" s="6">
        <v>0</v>
      </c>
      <c r="BC79" s="6">
        <v>0</v>
      </c>
      <c r="BD79" s="6">
        <v>3.7346749305725102</v>
      </c>
      <c r="BE79" s="6">
        <v>8.4973630905151403</v>
      </c>
      <c r="BF79" s="6">
        <v>8.1168746948242205</v>
      </c>
      <c r="BG79" s="6">
        <v>0</v>
      </c>
      <c r="BH79" s="6">
        <v>0</v>
      </c>
      <c r="BI79" s="6">
        <v>0</v>
      </c>
      <c r="BJ79" s="6">
        <v>0</v>
      </c>
      <c r="BK79" s="6">
        <v>0</v>
      </c>
      <c r="BL79" s="6">
        <v>0</v>
      </c>
      <c r="BM79" s="6">
        <v>0</v>
      </c>
      <c r="BN79" s="6">
        <v>0</v>
      </c>
      <c r="BO79" s="6">
        <v>0</v>
      </c>
      <c r="BP79" s="6">
        <v>0</v>
      </c>
      <c r="BQ79" s="6">
        <v>0</v>
      </c>
      <c r="BR79" s="6">
        <v>0</v>
      </c>
      <c r="BS79" s="6">
        <v>0</v>
      </c>
      <c r="BT79" s="6">
        <v>0</v>
      </c>
      <c r="BU79" s="6">
        <v>0</v>
      </c>
      <c r="BV79" s="6">
        <v>0</v>
      </c>
      <c r="BW79" s="6">
        <v>0</v>
      </c>
      <c r="BX79" s="6">
        <v>0</v>
      </c>
      <c r="BY79" s="6">
        <v>0</v>
      </c>
      <c r="BZ79" s="6">
        <v>0</v>
      </c>
      <c r="CA79" s="6">
        <v>0</v>
      </c>
      <c r="CB79" s="6">
        <v>0</v>
      </c>
      <c r="CC79" s="6">
        <v>0</v>
      </c>
      <c r="CD79" s="6">
        <v>0</v>
      </c>
      <c r="CE79" s="6">
        <v>0</v>
      </c>
      <c r="CF79" s="6">
        <v>0</v>
      </c>
      <c r="CG79" s="6">
        <v>0</v>
      </c>
      <c r="CH79" s="6">
        <v>0</v>
      </c>
      <c r="CI79" s="6">
        <v>0</v>
      </c>
      <c r="CJ79" s="6">
        <v>0</v>
      </c>
      <c r="CK79" s="6">
        <v>0</v>
      </c>
      <c r="CL79" s="6">
        <v>0</v>
      </c>
      <c r="CM79" s="6">
        <v>0</v>
      </c>
      <c r="CN79" s="6">
        <v>0</v>
      </c>
      <c r="CO79" s="6">
        <v>0</v>
      </c>
      <c r="CP79" s="6">
        <v>0</v>
      </c>
      <c r="CQ79" s="6">
        <v>0</v>
      </c>
      <c r="CR79" s="6">
        <v>0</v>
      </c>
      <c r="CS79" s="6">
        <v>0</v>
      </c>
      <c r="CT79" s="6">
        <v>0</v>
      </c>
      <c r="CU79" s="6">
        <v>0</v>
      </c>
      <c r="CV79" s="7">
        <v>0</v>
      </c>
    </row>
    <row r="80" spans="1:100" ht="14.25" customHeight="1" x14ac:dyDescent="0.2">
      <c r="A80" s="5">
        <v>0</v>
      </c>
      <c r="B80" s="6">
        <v>0</v>
      </c>
      <c r="C80" s="6">
        <v>0</v>
      </c>
      <c r="D80" s="6">
        <v>0</v>
      </c>
      <c r="E80" s="6">
        <v>0</v>
      </c>
      <c r="F80" s="6">
        <v>0</v>
      </c>
      <c r="G80" s="6">
        <v>0</v>
      </c>
      <c r="H80" s="6">
        <v>0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R80" s="6">
        <v>0</v>
      </c>
      <c r="S80" s="6">
        <v>0</v>
      </c>
      <c r="T80" s="6">
        <v>0</v>
      </c>
      <c r="U80" s="6">
        <v>0</v>
      </c>
      <c r="V80" s="6">
        <v>0</v>
      </c>
      <c r="W80" s="6">
        <v>0</v>
      </c>
      <c r="X80" s="6">
        <v>0</v>
      </c>
      <c r="Y80" s="6">
        <v>0</v>
      </c>
      <c r="Z80" s="6">
        <v>0</v>
      </c>
      <c r="AA80" s="6">
        <v>0</v>
      </c>
      <c r="AB80" s="6">
        <v>0</v>
      </c>
      <c r="AC80" s="6">
        <v>0</v>
      </c>
      <c r="AD80" s="6">
        <v>0</v>
      </c>
      <c r="AE80" s="6">
        <v>0</v>
      </c>
      <c r="AF80" s="6">
        <v>0</v>
      </c>
      <c r="AG80" s="6">
        <v>0</v>
      </c>
      <c r="AH80" s="6">
        <v>0</v>
      </c>
      <c r="AI80" s="6">
        <v>0</v>
      </c>
      <c r="AJ80" s="6">
        <v>0</v>
      </c>
      <c r="AK80" s="6">
        <v>0</v>
      </c>
      <c r="AL80" s="6">
        <v>0</v>
      </c>
      <c r="AM80" s="6">
        <v>0</v>
      </c>
      <c r="AN80" s="6">
        <v>0</v>
      </c>
      <c r="AO80" s="6">
        <v>0</v>
      </c>
      <c r="AP80" s="6">
        <v>0</v>
      </c>
      <c r="AQ80" s="6">
        <v>0</v>
      </c>
      <c r="AR80" s="6">
        <v>0</v>
      </c>
      <c r="AS80" s="6">
        <v>0</v>
      </c>
      <c r="AT80" s="6">
        <v>0</v>
      </c>
      <c r="AU80" s="6">
        <v>0</v>
      </c>
      <c r="AV80" s="6">
        <v>0</v>
      </c>
      <c r="AW80" s="6">
        <v>0</v>
      </c>
      <c r="AX80" s="6">
        <v>0</v>
      </c>
      <c r="AY80" s="6">
        <v>0</v>
      </c>
      <c r="AZ80" s="6">
        <v>0</v>
      </c>
      <c r="BA80" s="6">
        <v>0</v>
      </c>
      <c r="BB80" s="6">
        <v>0</v>
      </c>
      <c r="BC80" s="6">
        <v>0</v>
      </c>
      <c r="BD80" s="6">
        <v>0</v>
      </c>
      <c r="BE80" s="6">
        <v>0</v>
      </c>
      <c r="BF80" s="6">
        <v>0</v>
      </c>
      <c r="BG80" s="6">
        <v>0</v>
      </c>
      <c r="BH80" s="6">
        <v>0</v>
      </c>
      <c r="BI80" s="6">
        <v>0</v>
      </c>
      <c r="BJ80" s="6">
        <v>0</v>
      </c>
      <c r="BK80" s="6">
        <v>0</v>
      </c>
      <c r="BL80" s="6">
        <v>0</v>
      </c>
      <c r="BM80" s="6">
        <v>0</v>
      </c>
      <c r="BN80" s="6">
        <v>0</v>
      </c>
      <c r="BO80" s="6">
        <v>0</v>
      </c>
      <c r="BP80" s="6">
        <v>0</v>
      </c>
      <c r="BQ80" s="6">
        <v>0</v>
      </c>
      <c r="BR80" s="6">
        <v>0</v>
      </c>
      <c r="BS80" s="6">
        <v>0</v>
      </c>
      <c r="BT80" s="6">
        <v>0</v>
      </c>
      <c r="BU80" s="6">
        <v>0</v>
      </c>
      <c r="BV80" s="6">
        <v>0</v>
      </c>
      <c r="BW80" s="6">
        <v>0</v>
      </c>
      <c r="BX80" s="6">
        <v>0</v>
      </c>
      <c r="BY80" s="6">
        <v>0</v>
      </c>
      <c r="BZ80" s="6">
        <v>0</v>
      </c>
      <c r="CA80" s="6">
        <v>0</v>
      </c>
      <c r="CB80" s="6">
        <v>0</v>
      </c>
      <c r="CC80" s="6">
        <v>0</v>
      </c>
      <c r="CD80" s="6">
        <v>0</v>
      </c>
      <c r="CE80" s="6">
        <v>0</v>
      </c>
      <c r="CF80" s="6">
        <v>0</v>
      </c>
      <c r="CG80" s="6">
        <v>0</v>
      </c>
      <c r="CH80" s="6">
        <v>0</v>
      </c>
      <c r="CI80" s="6">
        <v>0</v>
      </c>
      <c r="CJ80" s="6">
        <v>0</v>
      </c>
      <c r="CK80" s="6">
        <v>0</v>
      </c>
      <c r="CL80" s="6">
        <v>0</v>
      </c>
      <c r="CM80" s="6">
        <v>0</v>
      </c>
      <c r="CN80" s="6">
        <v>0</v>
      </c>
      <c r="CO80" s="6">
        <v>0</v>
      </c>
      <c r="CP80" s="6">
        <v>0</v>
      </c>
      <c r="CQ80" s="6">
        <v>0</v>
      </c>
      <c r="CR80" s="6">
        <v>0</v>
      </c>
      <c r="CS80" s="6">
        <v>0</v>
      </c>
      <c r="CT80" s="6">
        <v>0</v>
      </c>
      <c r="CU80" s="6">
        <v>0</v>
      </c>
      <c r="CV80" s="7">
        <v>0</v>
      </c>
    </row>
    <row r="81" spans="1:100" ht="14.25" customHeight="1" x14ac:dyDescent="0.2">
      <c r="A81" s="5">
        <v>0</v>
      </c>
      <c r="B81" s="6">
        <v>0</v>
      </c>
      <c r="C81" s="6">
        <v>0</v>
      </c>
      <c r="D81" s="6">
        <v>0</v>
      </c>
      <c r="E81" s="6">
        <v>0</v>
      </c>
      <c r="F81" s="6">
        <v>0</v>
      </c>
      <c r="G81" s="6">
        <v>0</v>
      </c>
      <c r="H81" s="6">
        <v>0</v>
      </c>
      <c r="I81" s="6">
        <v>0</v>
      </c>
      <c r="J81" s="6">
        <v>0</v>
      </c>
      <c r="K81" s="6">
        <v>0</v>
      </c>
      <c r="L81" s="6">
        <v>0</v>
      </c>
      <c r="M81" s="6">
        <v>0</v>
      </c>
      <c r="N81" s="6">
        <v>0</v>
      </c>
      <c r="O81" s="6">
        <v>0</v>
      </c>
      <c r="P81" s="6">
        <v>0</v>
      </c>
      <c r="Q81" s="6">
        <v>0</v>
      </c>
      <c r="R81" s="6">
        <v>0</v>
      </c>
      <c r="S81" s="6">
        <v>0</v>
      </c>
      <c r="T81" s="6">
        <v>0</v>
      </c>
      <c r="U81" s="6">
        <v>0</v>
      </c>
      <c r="V81" s="6">
        <v>0</v>
      </c>
      <c r="W81" s="6">
        <v>0</v>
      </c>
      <c r="X81" s="6">
        <v>0</v>
      </c>
      <c r="Y81" s="6">
        <v>0</v>
      </c>
      <c r="Z81" s="6">
        <v>0</v>
      </c>
      <c r="AA81" s="6">
        <v>0</v>
      </c>
      <c r="AB81" s="6">
        <v>0</v>
      </c>
      <c r="AC81" s="6">
        <v>0</v>
      </c>
      <c r="AD81" s="6">
        <v>0</v>
      </c>
      <c r="AE81" s="6">
        <v>0</v>
      </c>
      <c r="AF81" s="6">
        <v>0</v>
      </c>
      <c r="AG81" s="6">
        <v>0</v>
      </c>
      <c r="AH81" s="6">
        <v>0</v>
      </c>
      <c r="AI81" s="6">
        <v>0</v>
      </c>
      <c r="AJ81" s="6">
        <v>0</v>
      </c>
      <c r="AK81" s="6">
        <v>0</v>
      </c>
      <c r="AL81" s="6">
        <v>0</v>
      </c>
      <c r="AM81" s="6">
        <v>0</v>
      </c>
      <c r="AN81" s="6">
        <v>0</v>
      </c>
      <c r="AO81" s="6">
        <v>0</v>
      </c>
      <c r="AP81" s="6">
        <v>0</v>
      </c>
      <c r="AQ81" s="6">
        <v>0</v>
      </c>
      <c r="AR81" s="6">
        <v>0</v>
      </c>
      <c r="AS81" s="6">
        <v>0</v>
      </c>
      <c r="AT81" s="6">
        <v>0</v>
      </c>
      <c r="AU81" s="6">
        <v>0</v>
      </c>
      <c r="AV81" s="6">
        <v>0</v>
      </c>
      <c r="AW81" s="6">
        <v>0</v>
      </c>
      <c r="AX81" s="6">
        <v>0</v>
      </c>
      <c r="AY81" s="6">
        <v>0</v>
      </c>
      <c r="AZ81" s="6">
        <v>0</v>
      </c>
      <c r="BA81" s="6">
        <v>0</v>
      </c>
      <c r="BB81" s="6">
        <v>0</v>
      </c>
      <c r="BC81" s="6">
        <v>0</v>
      </c>
      <c r="BD81" s="6">
        <v>0</v>
      </c>
      <c r="BE81" s="6">
        <v>0</v>
      </c>
      <c r="BF81" s="6">
        <v>0</v>
      </c>
      <c r="BG81" s="6">
        <v>0</v>
      </c>
      <c r="BH81" s="6">
        <v>0</v>
      </c>
      <c r="BI81" s="6">
        <v>0</v>
      </c>
      <c r="BJ81" s="6">
        <v>0</v>
      </c>
      <c r="BK81" s="6">
        <v>0</v>
      </c>
      <c r="BL81" s="6">
        <v>0</v>
      </c>
      <c r="BM81" s="6">
        <v>0</v>
      </c>
      <c r="BN81" s="6">
        <v>0</v>
      </c>
      <c r="BO81" s="6">
        <v>0</v>
      </c>
      <c r="BP81" s="6">
        <v>0</v>
      </c>
      <c r="BQ81" s="6">
        <v>0</v>
      </c>
      <c r="BR81" s="6">
        <v>0</v>
      </c>
      <c r="BS81" s="6">
        <v>0</v>
      </c>
      <c r="BT81" s="6">
        <v>0</v>
      </c>
      <c r="BU81" s="6">
        <v>0</v>
      </c>
      <c r="BV81" s="6">
        <v>0</v>
      </c>
      <c r="BW81" s="6">
        <v>0</v>
      </c>
      <c r="BX81" s="6">
        <v>0</v>
      </c>
      <c r="BY81" s="6">
        <v>0</v>
      </c>
      <c r="BZ81" s="6">
        <v>0</v>
      </c>
      <c r="CA81" s="6">
        <v>0</v>
      </c>
      <c r="CB81" s="6">
        <v>0</v>
      </c>
      <c r="CC81" s="6">
        <v>0</v>
      </c>
      <c r="CD81" s="6">
        <v>0</v>
      </c>
      <c r="CE81" s="6">
        <v>0</v>
      </c>
      <c r="CF81" s="6">
        <v>0</v>
      </c>
      <c r="CG81" s="6">
        <v>0</v>
      </c>
      <c r="CH81" s="6">
        <v>0</v>
      </c>
      <c r="CI81" s="6">
        <v>0</v>
      </c>
      <c r="CJ81" s="6">
        <v>0</v>
      </c>
      <c r="CK81" s="6">
        <v>0</v>
      </c>
      <c r="CL81" s="6">
        <v>0</v>
      </c>
      <c r="CM81" s="6">
        <v>0</v>
      </c>
      <c r="CN81" s="6">
        <v>0</v>
      </c>
      <c r="CO81" s="6">
        <v>0</v>
      </c>
      <c r="CP81" s="6">
        <v>0</v>
      </c>
      <c r="CQ81" s="6">
        <v>0</v>
      </c>
      <c r="CR81" s="6">
        <v>0</v>
      </c>
      <c r="CS81" s="6">
        <v>0</v>
      </c>
      <c r="CT81" s="6">
        <v>0</v>
      </c>
      <c r="CU81" s="6">
        <v>0</v>
      </c>
      <c r="CV81" s="7">
        <v>0</v>
      </c>
    </row>
    <row r="82" spans="1:100" ht="14.25" customHeight="1" x14ac:dyDescent="0.2">
      <c r="A82" s="5">
        <v>0</v>
      </c>
      <c r="B82" s="6">
        <v>0</v>
      </c>
      <c r="C82" s="6">
        <v>0</v>
      </c>
      <c r="D82" s="6">
        <v>0</v>
      </c>
      <c r="E82" s="6">
        <v>0</v>
      </c>
      <c r="F82" s="6">
        <v>0</v>
      </c>
      <c r="G82" s="6">
        <v>0</v>
      </c>
      <c r="H82" s="6">
        <v>0</v>
      </c>
      <c r="I82" s="6">
        <v>0</v>
      </c>
      <c r="J82" s="6">
        <v>0</v>
      </c>
      <c r="K82" s="6">
        <v>0</v>
      </c>
      <c r="L82" s="6">
        <v>0</v>
      </c>
      <c r="M82" s="6">
        <v>0</v>
      </c>
      <c r="N82" s="6">
        <v>0</v>
      </c>
      <c r="O82" s="6">
        <v>0</v>
      </c>
      <c r="P82" s="6">
        <v>0</v>
      </c>
      <c r="Q82" s="6">
        <v>0</v>
      </c>
      <c r="R82" s="6">
        <v>0</v>
      </c>
      <c r="S82" s="6">
        <v>0</v>
      </c>
      <c r="T82" s="6">
        <v>0</v>
      </c>
      <c r="U82" s="6">
        <v>0</v>
      </c>
      <c r="V82" s="6">
        <v>0</v>
      </c>
      <c r="W82" s="6">
        <v>0</v>
      </c>
      <c r="X82" s="6">
        <v>0</v>
      </c>
      <c r="Y82" s="6">
        <v>0</v>
      </c>
      <c r="Z82" s="6">
        <v>0</v>
      </c>
      <c r="AA82" s="6">
        <v>0</v>
      </c>
      <c r="AB82" s="6">
        <v>0</v>
      </c>
      <c r="AC82" s="6">
        <v>0</v>
      </c>
      <c r="AD82" s="6">
        <v>0</v>
      </c>
      <c r="AE82" s="6">
        <v>0</v>
      </c>
      <c r="AF82" s="6">
        <v>0</v>
      </c>
      <c r="AG82" s="6">
        <v>0</v>
      </c>
      <c r="AH82" s="6">
        <v>0</v>
      </c>
      <c r="AI82" s="6">
        <v>0</v>
      </c>
      <c r="AJ82" s="6">
        <v>0</v>
      </c>
      <c r="AK82" s="6">
        <v>0</v>
      </c>
      <c r="AL82" s="6">
        <v>0</v>
      </c>
      <c r="AM82" s="6">
        <v>0</v>
      </c>
      <c r="AN82" s="6">
        <v>0</v>
      </c>
      <c r="AO82" s="6">
        <v>0</v>
      </c>
      <c r="AP82" s="6">
        <v>0</v>
      </c>
      <c r="AQ82" s="6">
        <v>0</v>
      </c>
      <c r="AR82" s="6">
        <v>0</v>
      </c>
      <c r="AS82" s="6">
        <v>0</v>
      </c>
      <c r="AT82" s="6">
        <v>0</v>
      </c>
      <c r="AU82" s="6">
        <v>0</v>
      </c>
      <c r="AV82" s="6">
        <v>0</v>
      </c>
      <c r="AW82" s="6">
        <v>0</v>
      </c>
      <c r="AX82" s="6">
        <v>0</v>
      </c>
      <c r="AY82" s="6">
        <v>0</v>
      </c>
      <c r="AZ82" s="6">
        <v>0</v>
      </c>
      <c r="BA82" s="6">
        <v>0</v>
      </c>
      <c r="BB82" s="6">
        <v>0</v>
      </c>
      <c r="BC82" s="6">
        <v>0</v>
      </c>
      <c r="BD82" s="6">
        <v>0</v>
      </c>
      <c r="BE82" s="6">
        <v>0</v>
      </c>
      <c r="BF82" s="6">
        <v>0</v>
      </c>
      <c r="BG82" s="6">
        <v>0</v>
      </c>
      <c r="BH82" s="6">
        <v>0</v>
      </c>
      <c r="BI82" s="6">
        <v>0</v>
      </c>
      <c r="BJ82" s="6">
        <v>0</v>
      </c>
      <c r="BK82" s="6">
        <v>0</v>
      </c>
      <c r="BL82" s="6">
        <v>0</v>
      </c>
      <c r="BM82" s="6">
        <v>0</v>
      </c>
      <c r="BN82" s="6">
        <v>0</v>
      </c>
      <c r="BO82" s="6">
        <v>0</v>
      </c>
      <c r="BP82" s="6">
        <v>0</v>
      </c>
      <c r="BQ82" s="6">
        <v>0</v>
      </c>
      <c r="BR82" s="6">
        <v>0</v>
      </c>
      <c r="BS82" s="6">
        <v>0</v>
      </c>
      <c r="BT82" s="6">
        <v>0</v>
      </c>
      <c r="BU82" s="6">
        <v>0</v>
      </c>
      <c r="BV82" s="6">
        <v>0</v>
      </c>
      <c r="BW82" s="6">
        <v>0</v>
      </c>
      <c r="BX82" s="6">
        <v>0</v>
      </c>
      <c r="BY82" s="6">
        <v>0</v>
      </c>
      <c r="BZ82" s="6">
        <v>0</v>
      </c>
      <c r="CA82" s="6">
        <v>0</v>
      </c>
      <c r="CB82" s="6">
        <v>0</v>
      </c>
      <c r="CC82" s="6">
        <v>0</v>
      </c>
      <c r="CD82" s="6">
        <v>0</v>
      </c>
      <c r="CE82" s="6">
        <v>0</v>
      </c>
      <c r="CF82" s="6">
        <v>0</v>
      </c>
      <c r="CG82" s="6">
        <v>0</v>
      </c>
      <c r="CH82" s="6">
        <v>0</v>
      </c>
      <c r="CI82" s="6">
        <v>0</v>
      </c>
      <c r="CJ82" s="6">
        <v>0</v>
      </c>
      <c r="CK82" s="6">
        <v>0</v>
      </c>
      <c r="CL82" s="6">
        <v>0</v>
      </c>
      <c r="CM82" s="6">
        <v>0</v>
      </c>
      <c r="CN82" s="6">
        <v>0</v>
      </c>
      <c r="CO82" s="6">
        <v>0</v>
      </c>
      <c r="CP82" s="6">
        <v>0</v>
      </c>
      <c r="CQ82" s="6">
        <v>0</v>
      </c>
      <c r="CR82" s="6">
        <v>0</v>
      </c>
      <c r="CS82" s="6">
        <v>0</v>
      </c>
      <c r="CT82" s="6">
        <v>0</v>
      </c>
      <c r="CU82" s="6">
        <v>0</v>
      </c>
      <c r="CV82" s="7">
        <v>0</v>
      </c>
    </row>
    <row r="83" spans="1:100" ht="14.25" customHeight="1" x14ac:dyDescent="0.2">
      <c r="A83" s="5">
        <v>0</v>
      </c>
      <c r="B83" s="6">
        <v>0</v>
      </c>
      <c r="C83" s="6">
        <v>0</v>
      </c>
      <c r="D83" s="6">
        <v>0</v>
      </c>
      <c r="E83" s="6">
        <v>0</v>
      </c>
      <c r="F83" s="6">
        <v>0</v>
      </c>
      <c r="G83" s="6">
        <v>0</v>
      </c>
      <c r="H83" s="6">
        <v>0</v>
      </c>
      <c r="I83" s="6">
        <v>0</v>
      </c>
      <c r="J83" s="6">
        <v>0</v>
      </c>
      <c r="K83" s="6">
        <v>0</v>
      </c>
      <c r="L83" s="6">
        <v>0</v>
      </c>
      <c r="M83" s="6">
        <v>0</v>
      </c>
      <c r="N83" s="6">
        <v>0</v>
      </c>
      <c r="O83" s="6">
        <v>0</v>
      </c>
      <c r="P83" s="6">
        <v>0</v>
      </c>
      <c r="Q83" s="6">
        <v>0</v>
      </c>
      <c r="R83" s="6">
        <v>0</v>
      </c>
      <c r="S83" s="6">
        <v>0</v>
      </c>
      <c r="T83" s="6">
        <v>0</v>
      </c>
      <c r="U83" s="6">
        <v>0</v>
      </c>
      <c r="V83" s="6">
        <v>0</v>
      </c>
      <c r="W83" s="6">
        <v>0</v>
      </c>
      <c r="X83" s="6">
        <v>0</v>
      </c>
      <c r="Y83" s="6">
        <v>0</v>
      </c>
      <c r="Z83" s="6">
        <v>0</v>
      </c>
      <c r="AA83" s="6">
        <v>0</v>
      </c>
      <c r="AB83" s="6">
        <v>0</v>
      </c>
      <c r="AC83" s="6">
        <v>0</v>
      </c>
      <c r="AD83" s="6">
        <v>0</v>
      </c>
      <c r="AE83" s="6">
        <v>0</v>
      </c>
      <c r="AF83" s="6">
        <v>0</v>
      </c>
      <c r="AG83" s="6">
        <v>0</v>
      </c>
      <c r="AH83" s="6">
        <v>0</v>
      </c>
      <c r="AI83" s="6">
        <v>0</v>
      </c>
      <c r="AJ83" s="6">
        <v>0</v>
      </c>
      <c r="AK83" s="6">
        <v>0</v>
      </c>
      <c r="AL83" s="6">
        <v>0</v>
      </c>
      <c r="AM83" s="6">
        <v>0</v>
      </c>
      <c r="AN83" s="6">
        <v>0</v>
      </c>
      <c r="AO83" s="6">
        <v>0</v>
      </c>
      <c r="AP83" s="6">
        <v>0</v>
      </c>
      <c r="AQ83" s="6">
        <v>0</v>
      </c>
      <c r="AR83" s="6">
        <v>0</v>
      </c>
      <c r="AS83" s="6">
        <v>0</v>
      </c>
      <c r="AT83" s="6">
        <v>0</v>
      </c>
      <c r="AU83" s="6">
        <v>0</v>
      </c>
      <c r="AV83" s="6">
        <v>0</v>
      </c>
      <c r="AW83" s="6">
        <v>0</v>
      </c>
      <c r="AX83" s="6">
        <v>0</v>
      </c>
      <c r="AY83" s="6">
        <v>0</v>
      </c>
      <c r="AZ83" s="6">
        <v>0</v>
      </c>
      <c r="BA83" s="6">
        <v>0</v>
      </c>
      <c r="BB83" s="6">
        <v>0</v>
      </c>
      <c r="BC83" s="6">
        <v>0</v>
      </c>
      <c r="BD83" s="6">
        <v>0</v>
      </c>
      <c r="BE83" s="6">
        <v>0</v>
      </c>
      <c r="BF83" s="6">
        <v>0</v>
      </c>
      <c r="BG83" s="6">
        <v>0</v>
      </c>
      <c r="BH83" s="6">
        <v>0</v>
      </c>
      <c r="BI83" s="6">
        <v>0</v>
      </c>
      <c r="BJ83" s="6">
        <v>0</v>
      </c>
      <c r="BK83" s="6">
        <v>0</v>
      </c>
      <c r="BL83" s="6">
        <v>0</v>
      </c>
      <c r="BM83" s="6">
        <v>0</v>
      </c>
      <c r="BN83" s="6">
        <v>0</v>
      </c>
      <c r="BO83" s="6">
        <v>0</v>
      </c>
      <c r="BP83" s="6">
        <v>0</v>
      </c>
      <c r="BQ83" s="6">
        <v>0</v>
      </c>
      <c r="BR83" s="6">
        <v>0</v>
      </c>
      <c r="BS83" s="6">
        <v>0</v>
      </c>
      <c r="BT83" s="6">
        <v>0</v>
      </c>
      <c r="BU83" s="6">
        <v>0</v>
      </c>
      <c r="BV83" s="6">
        <v>0</v>
      </c>
      <c r="BW83" s="6">
        <v>0</v>
      </c>
      <c r="BX83" s="6">
        <v>0</v>
      </c>
      <c r="BY83" s="6">
        <v>0</v>
      </c>
      <c r="BZ83" s="6">
        <v>0</v>
      </c>
      <c r="CA83" s="6">
        <v>0</v>
      </c>
      <c r="CB83" s="6">
        <v>0</v>
      </c>
      <c r="CC83" s="6">
        <v>0</v>
      </c>
      <c r="CD83" s="6">
        <v>0</v>
      </c>
      <c r="CE83" s="6">
        <v>0</v>
      </c>
      <c r="CF83" s="6">
        <v>0</v>
      </c>
      <c r="CG83" s="6">
        <v>0</v>
      </c>
      <c r="CH83" s="6">
        <v>0</v>
      </c>
      <c r="CI83" s="6">
        <v>0</v>
      </c>
      <c r="CJ83" s="6">
        <v>0</v>
      </c>
      <c r="CK83" s="6">
        <v>0</v>
      </c>
      <c r="CL83" s="6">
        <v>0</v>
      </c>
      <c r="CM83" s="6">
        <v>0</v>
      </c>
      <c r="CN83" s="6">
        <v>0</v>
      </c>
      <c r="CO83" s="6">
        <v>0</v>
      </c>
      <c r="CP83" s="6">
        <v>0</v>
      </c>
      <c r="CQ83" s="6">
        <v>0</v>
      </c>
      <c r="CR83" s="6">
        <v>0</v>
      </c>
      <c r="CS83" s="6">
        <v>0</v>
      </c>
      <c r="CT83" s="6">
        <v>0</v>
      </c>
      <c r="CU83" s="6">
        <v>0</v>
      </c>
      <c r="CV83" s="7">
        <v>0</v>
      </c>
    </row>
    <row r="84" spans="1:100" ht="14.25" customHeight="1" thickBot="1" x14ac:dyDescent="0.25">
      <c r="A84" s="8">
        <v>0</v>
      </c>
      <c r="B84" s="9">
        <v>0</v>
      </c>
      <c r="C84" s="9">
        <v>0</v>
      </c>
      <c r="D84" s="9">
        <v>0</v>
      </c>
      <c r="E84" s="9">
        <v>0</v>
      </c>
      <c r="F84" s="9">
        <v>0</v>
      </c>
      <c r="G84" s="9">
        <v>0</v>
      </c>
      <c r="H84" s="9">
        <v>0</v>
      </c>
      <c r="I84" s="9">
        <v>0</v>
      </c>
      <c r="J84" s="9">
        <v>0</v>
      </c>
      <c r="K84" s="9">
        <v>0</v>
      </c>
      <c r="L84" s="9">
        <v>0</v>
      </c>
      <c r="M84" s="9">
        <v>0</v>
      </c>
      <c r="N84" s="9">
        <v>0</v>
      </c>
      <c r="O84" s="9">
        <v>0</v>
      </c>
      <c r="P84" s="9">
        <v>0</v>
      </c>
      <c r="Q84" s="9">
        <v>0</v>
      </c>
      <c r="R84" s="9">
        <v>0</v>
      </c>
      <c r="S84" s="9">
        <v>0</v>
      </c>
      <c r="T84" s="9">
        <v>0</v>
      </c>
      <c r="U84" s="9">
        <v>0</v>
      </c>
      <c r="V84" s="9">
        <v>0</v>
      </c>
      <c r="W84" s="9">
        <v>0</v>
      </c>
      <c r="X84" s="9">
        <v>0</v>
      </c>
      <c r="Y84" s="9">
        <v>0</v>
      </c>
      <c r="Z84" s="9">
        <v>0</v>
      </c>
      <c r="AA84" s="9">
        <v>0</v>
      </c>
      <c r="AB84" s="9">
        <v>0</v>
      </c>
      <c r="AC84" s="9">
        <v>0</v>
      </c>
      <c r="AD84" s="9">
        <v>0</v>
      </c>
      <c r="AE84" s="9">
        <v>0</v>
      </c>
      <c r="AF84" s="9">
        <v>0</v>
      </c>
      <c r="AG84" s="9">
        <v>0</v>
      </c>
      <c r="AH84" s="9">
        <v>0</v>
      </c>
      <c r="AI84" s="9">
        <v>0</v>
      </c>
      <c r="AJ84" s="9">
        <v>0</v>
      </c>
      <c r="AK84" s="9">
        <v>0</v>
      </c>
      <c r="AL84" s="9">
        <v>0</v>
      </c>
      <c r="AM84" s="9">
        <v>0</v>
      </c>
      <c r="AN84" s="9">
        <v>0</v>
      </c>
      <c r="AO84" s="9">
        <v>0</v>
      </c>
      <c r="AP84" s="9">
        <v>0</v>
      </c>
      <c r="AQ84" s="9">
        <v>0</v>
      </c>
      <c r="AR84" s="9">
        <v>0</v>
      </c>
      <c r="AS84" s="9">
        <v>0</v>
      </c>
      <c r="AT84" s="9">
        <v>0</v>
      </c>
      <c r="AU84" s="9">
        <v>0</v>
      </c>
      <c r="AV84" s="9">
        <v>0</v>
      </c>
      <c r="AW84" s="9">
        <v>0</v>
      </c>
      <c r="AX84" s="9">
        <v>0</v>
      </c>
      <c r="AY84" s="9">
        <v>0</v>
      </c>
      <c r="AZ84" s="9">
        <v>0</v>
      </c>
      <c r="BA84" s="9">
        <v>0</v>
      </c>
      <c r="BB84" s="9">
        <v>0</v>
      </c>
      <c r="BC84" s="9">
        <v>0</v>
      </c>
      <c r="BD84" s="9">
        <v>0</v>
      </c>
      <c r="BE84" s="9">
        <v>0</v>
      </c>
      <c r="BF84" s="9">
        <v>0</v>
      </c>
      <c r="BG84" s="9">
        <v>0</v>
      </c>
      <c r="BH84" s="9">
        <v>0</v>
      </c>
      <c r="BI84" s="9">
        <v>0</v>
      </c>
      <c r="BJ84" s="9">
        <v>0</v>
      </c>
      <c r="BK84" s="9">
        <v>0</v>
      </c>
      <c r="BL84" s="9">
        <v>0</v>
      </c>
      <c r="BM84" s="9">
        <v>0</v>
      </c>
      <c r="BN84" s="9">
        <v>0</v>
      </c>
      <c r="BO84" s="9">
        <v>0</v>
      </c>
      <c r="BP84" s="9">
        <v>0</v>
      </c>
      <c r="BQ84" s="9">
        <v>0</v>
      </c>
      <c r="BR84" s="9">
        <v>0</v>
      </c>
      <c r="BS84" s="9">
        <v>0</v>
      </c>
      <c r="BT84" s="9">
        <v>0</v>
      </c>
      <c r="BU84" s="9">
        <v>0</v>
      </c>
      <c r="BV84" s="9">
        <v>0</v>
      </c>
      <c r="BW84" s="9">
        <v>0</v>
      </c>
      <c r="BX84" s="9">
        <v>0</v>
      </c>
      <c r="BY84" s="9">
        <v>0</v>
      </c>
      <c r="BZ84" s="9">
        <v>0</v>
      </c>
      <c r="CA84" s="9">
        <v>0</v>
      </c>
      <c r="CB84" s="9">
        <v>0</v>
      </c>
      <c r="CC84" s="9">
        <v>0</v>
      </c>
      <c r="CD84" s="9">
        <v>0</v>
      </c>
      <c r="CE84" s="9">
        <v>0</v>
      </c>
      <c r="CF84" s="9">
        <v>0</v>
      </c>
      <c r="CG84" s="9">
        <v>0</v>
      </c>
      <c r="CH84" s="9">
        <v>0</v>
      </c>
      <c r="CI84" s="9">
        <v>0</v>
      </c>
      <c r="CJ84" s="9">
        <v>0</v>
      </c>
      <c r="CK84" s="9">
        <v>0</v>
      </c>
      <c r="CL84" s="9">
        <v>0</v>
      </c>
      <c r="CM84" s="9">
        <v>0</v>
      </c>
      <c r="CN84" s="9">
        <v>0</v>
      </c>
      <c r="CO84" s="9">
        <v>0</v>
      </c>
      <c r="CP84" s="9">
        <v>0</v>
      </c>
      <c r="CQ84" s="9">
        <v>0</v>
      </c>
      <c r="CR84" s="9">
        <v>0</v>
      </c>
      <c r="CS84" s="9">
        <v>0</v>
      </c>
      <c r="CT84" s="9">
        <v>0</v>
      </c>
      <c r="CU84" s="9">
        <v>0</v>
      </c>
      <c r="CV84" s="10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elhierro</vt:lpstr>
      <vt:lpstr>elhierro (2)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Guillermo Luijk</dc:creator>
  <cp:lastModifiedBy>Guillermo Luijk</cp:lastModifiedBy>
  <dcterms:created xsi:type="dcterms:W3CDTF">2025-11-17T02:07:38Z</dcterms:created>
  <dcterms:modified xsi:type="dcterms:W3CDTF">2025-11-17T02:07:38Z</dcterms:modified>
</cp:coreProperties>
</file>