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libriShared\SynologyDrive\Shakun_Konstantin_SHARE\SchedGen_PreRelease\"/>
    </mc:Choice>
  </mc:AlternateContent>
  <xr:revisionPtr revIDLastSave="0" documentId="13_ncr:1_{9B4B0F10-9788-42FC-BC43-93D44943FCA5}" xr6:coauthVersionLast="44" xr6:coauthVersionMax="44" xr10:uidLastSave="{00000000-0000-0000-0000-000000000000}"/>
  <bookViews>
    <workbookView xWindow="-108" yWindow="-108" windowWidth="23256" windowHeight="12576" activeTab="1" xr2:uid="{461AA8AD-A612-4088-ADDB-C6633A8C5BF7}"/>
  </bookViews>
  <sheets>
    <sheet name="Liste" sheetId="2" r:id="rId1"/>
    <sheet name="Plannu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36" i="1" l="1"/>
  <c r="C936" i="1"/>
  <c r="C544" i="1" l="1"/>
  <c r="D544" i="1" s="1"/>
  <c r="C558" i="1"/>
  <c r="D558" i="1" s="1"/>
  <c r="C572" i="1"/>
  <c r="D572" i="1" s="1"/>
  <c r="C586" i="1"/>
  <c r="D586" i="1"/>
  <c r="D600" i="1"/>
  <c r="C614" i="1"/>
  <c r="D614" i="1"/>
  <c r="C628" i="1"/>
  <c r="D628" i="1"/>
  <c r="C642" i="1"/>
  <c r="C656" i="1"/>
  <c r="D656" i="1"/>
  <c r="C670" i="1"/>
  <c r="D670" i="1"/>
  <c r="C684" i="1"/>
  <c r="D684" i="1" s="1"/>
  <c r="C698" i="1"/>
  <c r="D698" i="1"/>
  <c r="C712" i="1"/>
  <c r="D712" i="1"/>
  <c r="C726" i="1"/>
  <c r="D726" i="1"/>
  <c r="C740" i="1"/>
  <c r="D740" i="1"/>
  <c r="C810" i="1"/>
  <c r="D810" i="1"/>
  <c r="C824" i="1"/>
  <c r="D824" i="1"/>
  <c r="C852" i="1"/>
  <c r="D852" i="1"/>
  <c r="C866" i="1"/>
  <c r="D866" i="1"/>
  <c r="C880" i="1"/>
  <c r="D880" i="1"/>
  <c r="C894" i="1"/>
  <c r="D894" i="1"/>
  <c r="C908" i="1"/>
  <c r="D908" i="1"/>
  <c r="C922" i="1"/>
  <c r="D922" i="1"/>
  <c r="C292" i="1"/>
  <c r="D292" i="1"/>
  <c r="C306" i="1"/>
  <c r="D306" i="1"/>
  <c r="C320" i="1"/>
  <c r="D320" i="1"/>
  <c r="C334" i="1"/>
  <c r="D334" i="1"/>
  <c r="C348" i="1"/>
  <c r="D348" i="1"/>
  <c r="C362" i="1"/>
  <c r="D362" i="1"/>
  <c r="C376" i="1"/>
  <c r="D376" i="1"/>
  <c r="C390" i="1"/>
  <c r="D390" i="1"/>
  <c r="C404" i="1"/>
  <c r="D404" i="1"/>
  <c r="C432" i="1"/>
  <c r="D432" i="1"/>
  <c r="C446" i="1"/>
  <c r="D446" i="1"/>
  <c r="C460" i="1"/>
  <c r="D460" i="1"/>
  <c r="C474" i="1"/>
  <c r="D474" i="1"/>
  <c r="C488" i="1"/>
  <c r="D488" i="1"/>
  <c r="C502" i="1"/>
  <c r="D502" i="1"/>
  <c r="C516" i="1"/>
  <c r="D516" i="1" s="1"/>
  <c r="C530" i="1"/>
  <c r="D530" i="1"/>
  <c r="D138" i="1" l="1"/>
  <c r="D124" i="1"/>
  <c r="C124" i="1"/>
  <c r="D278" i="1" l="1"/>
  <c r="C278" i="1"/>
  <c r="D264" i="1"/>
  <c r="C264" i="1"/>
  <c r="C250" i="1"/>
  <c r="D236" i="1"/>
  <c r="C236" i="1"/>
  <c r="C222" i="1"/>
  <c r="D222" i="1" s="1"/>
  <c r="D208" i="1"/>
  <c r="C208" i="1"/>
  <c r="D194" i="1"/>
  <c r="C194" i="1"/>
  <c r="C180" i="1"/>
  <c r="D180" i="1" s="1"/>
  <c r="C166" i="1"/>
  <c r="C152" i="1"/>
  <c r="D152" i="1" s="1"/>
  <c r="C138" i="1"/>
  <c r="D110" i="1"/>
  <c r="C110" i="1"/>
  <c r="C96" i="1"/>
  <c r="D96" i="1"/>
  <c r="D82" i="1"/>
  <c r="C82" i="1"/>
  <c r="D68" i="1"/>
  <c r="C68" i="1"/>
  <c r="C54" i="1"/>
  <c r="D54" i="1" s="1"/>
  <c r="D26" i="1"/>
  <c r="D12" i="1"/>
  <c r="C40" i="1"/>
  <c r="C12" i="1"/>
  <c r="C26" i="1"/>
</calcChain>
</file>

<file path=xl/sharedStrings.xml><?xml version="1.0" encoding="utf-8"?>
<sst xmlns="http://schemas.openxmlformats.org/spreadsheetml/2006/main" count="1894" uniqueCount="261">
  <si>
    <t>Основная активность</t>
  </si>
  <si>
    <t>Дисциплнина</t>
  </si>
  <si>
    <t>Группа</t>
  </si>
  <si>
    <t>Преподаватель</t>
  </si>
  <si>
    <t>Кабинет</t>
  </si>
  <si>
    <t>Здание</t>
  </si>
  <si>
    <t>Начало</t>
  </si>
  <si>
    <t>Конец</t>
  </si>
  <si>
    <t>Продолжительность (мин)</t>
  </si>
  <si>
    <t>Перерыв до (мин)</t>
  </si>
  <si>
    <t>Перерыв после (мин)</t>
  </si>
  <si>
    <t>День</t>
  </si>
  <si>
    <t>Связанная активность 1</t>
  </si>
  <si>
    <t>Связанная активность 2</t>
  </si>
  <si>
    <t>Anishchenko Viktoria</t>
  </si>
  <si>
    <t>Antonov Vladimir</t>
  </si>
  <si>
    <t>Audzyeenka Swietlana</t>
  </si>
  <si>
    <t>Dosenko Evgeniy</t>
  </si>
  <si>
    <t>Dykun Lüdmila</t>
  </si>
  <si>
    <t>Egorova Jana</t>
  </si>
  <si>
    <t>Eichmann Irina</t>
  </si>
  <si>
    <t>Fedorez Elena</t>
  </si>
  <si>
    <t>Fedorova Galina</t>
  </si>
  <si>
    <t>Gutovskaia Marina</t>
  </si>
  <si>
    <t>Hans Johan</t>
  </si>
  <si>
    <t>Horn Jeny</t>
  </si>
  <si>
    <t>Hornung Lübov</t>
  </si>
  <si>
    <t>Horochovska Olena</t>
  </si>
  <si>
    <t>Khomenko Irina</t>
  </si>
  <si>
    <t>Koputska Elena</t>
  </si>
  <si>
    <t>Korneva Tatiana</t>
  </si>
  <si>
    <t>Kuskova Viktoria</t>
  </si>
  <si>
    <t>Kutz Marina</t>
  </si>
  <si>
    <t>Leshenko Tetiana</t>
  </si>
  <si>
    <t>Melnikov Olga</t>
  </si>
  <si>
    <t>Melnikov Pavel</t>
  </si>
  <si>
    <t>Mialyk Irina</t>
  </si>
  <si>
    <t>Müller Albina</t>
  </si>
  <si>
    <t>Müller Lüsia</t>
  </si>
  <si>
    <t>Mustafaeva Liliia</t>
  </si>
  <si>
    <t>Naumova Katia</t>
  </si>
  <si>
    <t>Nessel Olga</t>
  </si>
  <si>
    <t>Olekh Dima</t>
  </si>
  <si>
    <t>Olekh Katerina</t>
  </si>
  <si>
    <t>Perevoznyk Inna</t>
  </si>
  <si>
    <t>Pester Liudmila</t>
  </si>
  <si>
    <t>Rigert Nella</t>
  </si>
  <si>
    <t>Rosov Boris</t>
  </si>
  <si>
    <t>Rusol Elena</t>
  </si>
  <si>
    <t>Schadt Elena</t>
  </si>
  <si>
    <t>Shik Swetlana</t>
  </si>
  <si>
    <t>Sokolovska Natalia</t>
  </si>
  <si>
    <t>Starichuk Olha</t>
  </si>
  <si>
    <t>Stepanova Olesia</t>
  </si>
  <si>
    <t>Sukharau Natalia</t>
  </si>
  <si>
    <t>Tatarchuk Tetiana</t>
  </si>
  <si>
    <t>Tatarnikova Olha</t>
  </si>
  <si>
    <t>Tchoudnovskaia Anna</t>
  </si>
  <si>
    <t>Tsymbal Anna</t>
  </si>
  <si>
    <t>Urich Evgenia</t>
  </si>
  <si>
    <t>Vinogradova Raisa</t>
  </si>
  <si>
    <t>Wagner Galina</t>
  </si>
  <si>
    <t>Wittmer Irina</t>
  </si>
  <si>
    <t>Zelenska Olena</t>
  </si>
  <si>
    <t>VK.06</t>
  </si>
  <si>
    <t>VK.07</t>
  </si>
  <si>
    <t>VK.08</t>
  </si>
  <si>
    <t>VK.11</t>
  </si>
  <si>
    <t>V0.05</t>
  </si>
  <si>
    <t>V0.06</t>
  </si>
  <si>
    <t>V0.08</t>
  </si>
  <si>
    <t>V1.03</t>
  </si>
  <si>
    <t>V1.05</t>
  </si>
  <si>
    <t>V1.06</t>
  </si>
  <si>
    <t>V2.03</t>
  </si>
  <si>
    <t>V2.04</t>
  </si>
  <si>
    <t>V2.05 BB</t>
  </si>
  <si>
    <t>V2.07</t>
  </si>
  <si>
    <t>V2.09</t>
  </si>
  <si>
    <t>K03</t>
  </si>
  <si>
    <t>K2.2</t>
  </si>
  <si>
    <t>K2.3</t>
  </si>
  <si>
    <t>K2.4</t>
  </si>
  <si>
    <t>K2.5</t>
  </si>
  <si>
    <t>K2.6</t>
  </si>
  <si>
    <t>K2.7</t>
  </si>
  <si>
    <t>Baby Do</t>
  </si>
  <si>
    <t>Baby Mo</t>
  </si>
  <si>
    <t>Baby Sa</t>
  </si>
  <si>
    <t>Ukrainisch Di 4-5J</t>
  </si>
  <si>
    <t>Ukrainisch Di 5-6J</t>
  </si>
  <si>
    <t>Ukrainisch Do 4-5J</t>
  </si>
  <si>
    <t>Ukrainisch Do 5-6J</t>
  </si>
  <si>
    <t>Kolibri</t>
  </si>
  <si>
    <t>Villa</t>
  </si>
  <si>
    <t>Russish</t>
  </si>
  <si>
    <t>Deutsch</t>
  </si>
  <si>
    <t>English</t>
  </si>
  <si>
    <t>Mathe</t>
  </si>
  <si>
    <t>Kunst</t>
  </si>
  <si>
    <t>Tanz</t>
  </si>
  <si>
    <t>Gitarre</t>
  </si>
  <si>
    <t>Theater</t>
  </si>
  <si>
    <t>Schach</t>
  </si>
  <si>
    <t>Baby</t>
  </si>
  <si>
    <t>Logorithmika</t>
  </si>
  <si>
    <t>3Jahrige</t>
  </si>
  <si>
    <t>4Jahrige</t>
  </si>
  <si>
    <t>Ukrainisch</t>
  </si>
  <si>
    <t>Ukr. Mus.</t>
  </si>
  <si>
    <t>Mo</t>
  </si>
  <si>
    <t>Di</t>
  </si>
  <si>
    <t>Mi</t>
  </si>
  <si>
    <t>Do</t>
  </si>
  <si>
    <t>Fr</t>
  </si>
  <si>
    <t>Sa</t>
  </si>
  <si>
    <t>Кабинет альтерн. 1</t>
  </si>
  <si>
    <t>Кабинет альтерн. 2</t>
  </si>
  <si>
    <t>Кабинет альтерн. 3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</si>
  <si>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</si>
  <si>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</si>
  <si>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</si>
  <si>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</si>
  <si>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</si>
  <si>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</si>
  <si>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</si>
  <si>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</si>
  <si>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</si>
  <si>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</si>
  <si>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3D</t>
  </si>
  <si>
    <t>10A</t>
  </si>
  <si>
    <t>10B</t>
  </si>
  <si>
    <t>10C</t>
  </si>
  <si>
    <t>11A</t>
  </si>
  <si>
    <t>11B</t>
  </si>
  <si>
    <t>11E</t>
  </si>
  <si>
    <t>12C</t>
  </si>
  <si>
    <t xml:space="preserve">3JA        </t>
  </si>
  <si>
    <t>3JB</t>
  </si>
  <si>
    <t>3JA_Log</t>
  </si>
  <si>
    <t>3JB_Log</t>
  </si>
  <si>
    <t>4A</t>
  </si>
  <si>
    <t>4B</t>
  </si>
  <si>
    <t>4C</t>
  </si>
  <si>
    <t>4D</t>
  </si>
  <si>
    <t>4JA</t>
  </si>
  <si>
    <t>4JB</t>
  </si>
  <si>
    <t>4JC</t>
  </si>
  <si>
    <t>4JA_Log</t>
  </si>
  <si>
    <t>4JB_Log</t>
  </si>
  <si>
    <t>5A</t>
  </si>
  <si>
    <t>5C</t>
  </si>
  <si>
    <t>5D</t>
  </si>
  <si>
    <t>5B</t>
  </si>
  <si>
    <t>5G</t>
  </si>
  <si>
    <t>6A</t>
  </si>
  <si>
    <t>6B</t>
  </si>
  <si>
    <t>7A</t>
  </si>
  <si>
    <t>7B</t>
  </si>
  <si>
    <t>7C</t>
  </si>
  <si>
    <t>8D</t>
  </si>
  <si>
    <t>9A</t>
  </si>
  <si>
    <t>9B</t>
  </si>
  <si>
    <t>9C</t>
  </si>
  <si>
    <t>9D</t>
  </si>
  <si>
    <t>9G</t>
  </si>
  <si>
    <t>Deutsch ab 5J Fr</t>
  </si>
  <si>
    <t>Deutsch ab 5J Di</t>
  </si>
  <si>
    <t>Deutsch ab 6J Fr</t>
  </si>
  <si>
    <t>Deutsch  3kl Mo</t>
  </si>
  <si>
    <t>Deutsch  4kl Mo</t>
  </si>
  <si>
    <t>Deutsch 5-7kl Do</t>
  </si>
  <si>
    <t>Deutsch 7-9kl Do</t>
  </si>
  <si>
    <t>Gitarre A Mo</t>
  </si>
  <si>
    <t>Gitarre B Mo</t>
  </si>
  <si>
    <t>Gitarre C Mo</t>
  </si>
  <si>
    <t>Gitarre D Do</t>
  </si>
  <si>
    <t>Gitarre E Di</t>
  </si>
  <si>
    <t>Gitarre F Di</t>
  </si>
  <si>
    <t>Kunst Mo 2D</t>
  </si>
  <si>
    <t>Kunst Mo 3A</t>
  </si>
  <si>
    <t>Kunst Mo 4A+6A</t>
  </si>
  <si>
    <t>Kunst Di 11A</t>
  </si>
  <si>
    <t>Kunst Di 2A</t>
  </si>
  <si>
    <t>Kunst Di 4B</t>
  </si>
  <si>
    <t>Kunst Mi 6B</t>
  </si>
  <si>
    <t>Kunst Mi 9A</t>
  </si>
  <si>
    <t>Kunst Fr 2B</t>
  </si>
  <si>
    <t>Kunst Fr 5D+7B</t>
  </si>
  <si>
    <t>Kunst Sa 2C</t>
  </si>
  <si>
    <t>Kunst Sa 3B</t>
  </si>
  <si>
    <t>Kunst Sa 4D</t>
  </si>
  <si>
    <t>Kunst Sa 5C</t>
  </si>
  <si>
    <t xml:space="preserve">Kunst Sa 7C </t>
  </si>
  <si>
    <t>Kunst Sa 10B</t>
  </si>
  <si>
    <t>Mathe 2A</t>
  </si>
  <si>
    <t>Mathe 6B</t>
  </si>
  <si>
    <t>Mathe 7C</t>
  </si>
  <si>
    <t>Mathe 10B</t>
  </si>
  <si>
    <t>Musik 2C</t>
  </si>
  <si>
    <t>Schach Mi A</t>
  </si>
  <si>
    <t>Schach Mi B</t>
  </si>
  <si>
    <t>Schach Sa C</t>
  </si>
  <si>
    <t>Schach Sa D</t>
  </si>
  <si>
    <t>Schach Sa E</t>
  </si>
  <si>
    <t>Tanz Mo 6-7J</t>
  </si>
  <si>
    <t>Tanz Mo 10-11J</t>
  </si>
  <si>
    <t>Tanz Mi ab 7J</t>
  </si>
  <si>
    <t xml:space="preserve">Tanz Mi 14-15J </t>
  </si>
  <si>
    <t>Tanz Do ab 10J</t>
  </si>
  <si>
    <t>Tanz Do 6-7J</t>
  </si>
  <si>
    <t>Tanz Do 10-11J</t>
  </si>
  <si>
    <t>Tanz Fr 6-7J</t>
  </si>
  <si>
    <t>Tanz Fr 14-15J</t>
  </si>
  <si>
    <t>Tanz Sa 4J</t>
  </si>
  <si>
    <t>Tanz Sa 10-11J</t>
  </si>
  <si>
    <t>Tanz Sa 12-13J</t>
  </si>
  <si>
    <t>Tanz Sa 14-15J</t>
  </si>
  <si>
    <t>Tanz Sa Ukr</t>
  </si>
  <si>
    <t>Tanz Jugentliche</t>
  </si>
  <si>
    <t>Theater 10-12</t>
  </si>
  <si>
    <t>Theater 14-18</t>
  </si>
  <si>
    <t>Theater ab 6J</t>
  </si>
  <si>
    <t>Ukrainische Musik Di 4-5J</t>
  </si>
  <si>
    <t>Ukrainische Musik Di 5-6J</t>
  </si>
  <si>
    <t>Ukrainische Musik Do 4-5J</t>
  </si>
  <si>
    <t>Ukrainische Musik Do 5-6J</t>
  </si>
  <si>
    <t>VSpE_L</t>
  </si>
  <si>
    <t>VSpE_E</t>
  </si>
  <si>
    <t>Kremenchutski Larissa</t>
  </si>
  <si>
    <t>Kremenchutski Timur</t>
  </si>
  <si>
    <t>Kunst Do 9G+5B</t>
  </si>
  <si>
    <t>Kunst Do 9B</t>
  </si>
  <si>
    <t>Orchester</t>
  </si>
  <si>
    <t>Orchester Fr</t>
  </si>
  <si>
    <t>Orchester Sa</t>
  </si>
  <si>
    <t>Nepomnaschi Tatiana</t>
  </si>
  <si>
    <t>Ukr. Tanz</t>
  </si>
  <si>
    <t>V1.09</t>
  </si>
  <si>
    <t>Kunst Sa 9C+7C</t>
  </si>
  <si>
    <t>Musik</t>
  </si>
  <si>
    <t>VSpE</t>
  </si>
  <si>
    <t>Ukrainisch Fr ab 6J</t>
  </si>
  <si>
    <t>Gorochovska Olena</t>
  </si>
  <si>
    <t>Kunst Mo 1A</t>
  </si>
  <si>
    <t>Kunst Di 7A+5G</t>
  </si>
  <si>
    <t xml:space="preserve">Tanz Mi ab 11J </t>
  </si>
  <si>
    <t>Kunst Fr 8D</t>
  </si>
  <si>
    <t>Tanz Sa 5J</t>
  </si>
  <si>
    <t>Kunst Sa 1B</t>
  </si>
  <si>
    <t>Musik 1B</t>
  </si>
  <si>
    <t>Kunst Sa 9D+9C+7C</t>
  </si>
  <si>
    <t>Kunst Sa 3D+2C</t>
  </si>
  <si>
    <t>Kunst Sa 4C+10B</t>
  </si>
  <si>
    <t>Kunst Sa 11E</t>
  </si>
  <si>
    <t>Kunst Sa StudioO</t>
  </si>
  <si>
    <t>Kunst Sa StudioP</t>
  </si>
  <si>
    <t>Aleiev Oleg</t>
  </si>
  <si>
    <t>Kunst Mi StudioO</t>
  </si>
  <si>
    <t>Kunst Mi StudioP</t>
  </si>
  <si>
    <t>Schach Sa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</si>
</sst>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164" fontId="0" fillId="0" borderId="0" xfId="0" applyNumberFormat="1" applyBorder="1"/>
    <xf numFmtId="164" fontId="0" fillId="0" borderId="8" xfId="0" applyNumberFormat="1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409-3902-4441-92B9-1294DADE6EFD}">
  <dimension ref="A1:H185"/>
  <sheetViews>
    <sheetView topLeftCell="A99" workbookViewId="0">
      <selection activeCell="D107" sqref="D107"/>
    </sheetView>
  </sheetViews>
  <sheetFormatPr baseColWidth="10" defaultRowHeight="14.4" x14ac:dyDescent="0.3"/>
  <cols>
    <col min="1" max="1" width="22.6640625" customWidth="1"/>
    <col min="2" max="3" width="22" customWidth="1"/>
    <col min="4" max="4" width="23.109375" customWidth="1"/>
    <col min="7" max="7" width="13.6640625" customWidth="1"/>
  </cols>
  <sheetData>
    <row r="1" spans="1:8" x14ac:dyDescent="0.3">
      <c r="A1" t="s">
        <v>257</v>
      </c>
      <c r="B1" t="s">
        <v>64</v>
      </c>
      <c r="C1" t="s">
        <v>93</v>
      </c>
      <c r="D1" s="1" t="s">
        <v>119</v>
      </c>
      <c r="E1">
        <v>30</v>
      </c>
      <c r="F1">
        <v>5</v>
      </c>
      <c r="G1" t="s">
        <v>106</v>
      </c>
      <c r="H1" t="s">
        <v>110</v>
      </c>
    </row>
    <row r="2" spans="1:8" x14ac:dyDescent="0.3">
      <c r="A2" t="s">
        <v>14</v>
      </c>
      <c r="B2" t="s">
        <v>65</v>
      </c>
      <c r="C2" t="s">
        <v>94</v>
      </c>
      <c r="D2" s="1" t="s">
        <v>120</v>
      </c>
      <c r="E2">
        <v>45</v>
      </c>
      <c r="F2">
        <v>10</v>
      </c>
      <c r="G2" t="s">
        <v>107</v>
      </c>
      <c r="H2" t="s">
        <v>111</v>
      </c>
    </row>
    <row r="3" spans="1:8" x14ac:dyDescent="0.3">
      <c r="A3" t="s">
        <v>15</v>
      </c>
      <c r="B3" t="s">
        <v>65</v>
      </c>
      <c r="D3" s="1" t="s">
        <v>121</v>
      </c>
      <c r="E3">
        <v>60</v>
      </c>
      <c r="F3">
        <v>15</v>
      </c>
      <c r="G3" t="s">
        <v>104</v>
      </c>
      <c r="H3" t="s">
        <v>112</v>
      </c>
    </row>
    <row r="4" spans="1:8" x14ac:dyDescent="0.3">
      <c r="A4" t="s">
        <v>16</v>
      </c>
      <c r="B4" t="s">
        <v>66</v>
      </c>
      <c r="D4" s="1" t="s">
        <v>122</v>
      </c>
      <c r="E4">
        <v>75</v>
      </c>
      <c r="F4">
        <v>30</v>
      </c>
      <c r="G4" t="s">
        <v>96</v>
      </c>
      <c r="H4" t="s">
        <v>113</v>
      </c>
    </row>
    <row r="5" spans="1:8" x14ac:dyDescent="0.3">
      <c r="A5" t="s">
        <v>17</v>
      </c>
      <c r="B5" t="s">
        <v>67</v>
      </c>
      <c r="D5" s="1" t="s">
        <v>123</v>
      </c>
      <c r="E5">
        <v>90</v>
      </c>
      <c r="G5" t="s">
        <v>97</v>
      </c>
      <c r="H5" t="s">
        <v>114</v>
      </c>
    </row>
    <row r="6" spans="1:8" x14ac:dyDescent="0.3">
      <c r="A6" t="s">
        <v>18</v>
      </c>
      <c r="B6" t="s">
        <v>68</v>
      </c>
      <c r="D6" s="1" t="s">
        <v>124</v>
      </c>
      <c r="G6" t="s">
        <v>101</v>
      </c>
      <c r="H6" t="s">
        <v>115</v>
      </c>
    </row>
    <row r="7" spans="1:8" x14ac:dyDescent="0.3">
      <c r="A7" t="s">
        <v>19</v>
      </c>
      <c r="B7" t="s">
        <v>69</v>
      </c>
      <c r="D7" s="1" t="s">
        <v>125</v>
      </c>
      <c r="G7" t="s">
        <v>99</v>
      </c>
    </row>
    <row r="8" spans="1:8" x14ac:dyDescent="0.3">
      <c r="A8" t="s">
        <v>20</v>
      </c>
      <c r="B8" t="s">
        <v>70</v>
      </c>
      <c r="D8" s="1" t="s">
        <v>126</v>
      </c>
      <c r="G8" t="s">
        <v>105</v>
      </c>
    </row>
    <row r="9" spans="1:8" x14ac:dyDescent="0.3">
      <c r="A9" t="s">
        <v>21</v>
      </c>
      <c r="B9" t="s">
        <v>71</v>
      </c>
      <c r="D9" s="1" t="s">
        <v>127</v>
      </c>
      <c r="G9" t="s">
        <v>98</v>
      </c>
    </row>
    <row r="10" spans="1:8" x14ac:dyDescent="0.3">
      <c r="A10" t="s">
        <v>22</v>
      </c>
      <c r="B10" t="s">
        <v>72</v>
      </c>
      <c r="D10" s="1" t="s">
        <v>128</v>
      </c>
      <c r="G10" t="s">
        <v>240</v>
      </c>
    </row>
    <row r="11" spans="1:8" x14ac:dyDescent="0.3">
      <c r="A11" t="s">
        <v>243</v>
      </c>
      <c r="B11" t="s">
        <v>73</v>
      </c>
      <c r="D11" s="1" t="s">
        <v>129</v>
      </c>
      <c r="G11" t="s">
        <v>233</v>
      </c>
    </row>
    <row r="12" spans="1:8" x14ac:dyDescent="0.3">
      <c r="A12" t="s">
        <v>23</v>
      </c>
      <c r="B12" t="s">
        <v>238</v>
      </c>
      <c r="D12" s="1" t="s">
        <v>137</v>
      </c>
      <c r="G12" t="s">
        <v>95</v>
      </c>
    </row>
    <row r="13" spans="1:8" x14ac:dyDescent="0.3">
      <c r="A13" t="s">
        <v>24</v>
      </c>
      <c r="B13" t="s">
        <v>74</v>
      </c>
      <c r="D13" s="1" t="s">
        <v>138</v>
      </c>
      <c r="G13" t="s">
        <v>103</v>
      </c>
    </row>
    <row r="14" spans="1:8" x14ac:dyDescent="0.3">
      <c r="A14" t="s">
        <v>25</v>
      </c>
      <c r="B14" t="s">
        <v>75</v>
      </c>
      <c r="D14" s="1" t="s">
        <v>139</v>
      </c>
      <c r="G14" t="s">
        <v>100</v>
      </c>
    </row>
    <row r="15" spans="1:8" x14ac:dyDescent="0.3">
      <c r="A15" t="s">
        <v>26</v>
      </c>
      <c r="B15" t="s">
        <v>76</v>
      </c>
      <c r="D15" s="1" t="s">
        <v>140</v>
      </c>
      <c r="G15" t="s">
        <v>102</v>
      </c>
    </row>
    <row r="16" spans="1:8" x14ac:dyDescent="0.3">
      <c r="A16" t="s">
        <v>27</v>
      </c>
      <c r="B16" t="s">
        <v>77</v>
      </c>
      <c r="D16" s="1" t="s">
        <v>141</v>
      </c>
      <c r="G16" t="s">
        <v>109</v>
      </c>
    </row>
    <row r="17" spans="1:7" x14ac:dyDescent="0.3">
      <c r="A17" t="s">
        <v>28</v>
      </c>
      <c r="B17" t="s">
        <v>78</v>
      </c>
      <c r="D17" s="1" t="s">
        <v>142</v>
      </c>
      <c r="G17" t="s">
        <v>108</v>
      </c>
    </row>
    <row r="18" spans="1:7" x14ac:dyDescent="0.3">
      <c r="A18" t="s">
        <v>29</v>
      </c>
      <c r="B18" t="s">
        <v>79</v>
      </c>
      <c r="D18" s="1" t="s">
        <v>143</v>
      </c>
      <c r="G18" t="s">
        <v>241</v>
      </c>
    </row>
    <row r="19" spans="1:7" x14ac:dyDescent="0.3">
      <c r="A19" t="s">
        <v>30</v>
      </c>
      <c r="B19" t="s">
        <v>80</v>
      </c>
      <c r="D19" s="1" t="s">
        <v>144</v>
      </c>
    </row>
    <row r="20" spans="1:7" x14ac:dyDescent="0.3">
      <c r="A20" t="s">
        <v>229</v>
      </c>
      <c r="B20" t="s">
        <v>81</v>
      </c>
      <c r="D20" s="1" t="s">
        <v>145</v>
      </c>
    </row>
    <row r="21" spans="1:7" x14ac:dyDescent="0.3">
      <c r="A21" t="s">
        <v>230</v>
      </c>
      <c r="B21" t="s">
        <v>82</v>
      </c>
      <c r="D21" s="1" t="s">
        <v>146</v>
      </c>
    </row>
    <row r="22" spans="1:7" x14ac:dyDescent="0.3">
      <c r="A22" t="s">
        <v>31</v>
      </c>
      <c r="B22" t="s">
        <v>83</v>
      </c>
      <c r="D22" s="1" t="s">
        <v>147</v>
      </c>
    </row>
    <row r="23" spans="1:7" x14ac:dyDescent="0.3">
      <c r="A23" t="s">
        <v>32</v>
      </c>
      <c r="B23" t="s">
        <v>84</v>
      </c>
      <c r="D23" s="1" t="s">
        <v>148</v>
      </c>
    </row>
    <row r="24" spans="1:7" x14ac:dyDescent="0.3">
      <c r="A24" t="s">
        <v>33</v>
      </c>
      <c r="B24" t="s">
        <v>85</v>
      </c>
      <c r="D24" s="1" t="s">
        <v>149</v>
      </c>
    </row>
    <row r="25" spans="1:7" x14ac:dyDescent="0.3">
      <c r="A25" t="s">
        <v>34</v>
      </c>
      <c r="D25" s="1" t="s">
        <v>150</v>
      </c>
    </row>
    <row r="26" spans="1:7" x14ac:dyDescent="0.3">
      <c r="A26" t="s">
        <v>35</v>
      </c>
      <c r="D26" s="1" t="s">
        <v>153</v>
      </c>
    </row>
    <row r="27" spans="1:7" x14ac:dyDescent="0.3">
      <c r="A27" t="s">
        <v>36</v>
      </c>
      <c r="D27" s="1" t="s">
        <v>151</v>
      </c>
    </row>
    <row r="28" spans="1:7" x14ac:dyDescent="0.3">
      <c r="A28" t="s">
        <v>37</v>
      </c>
      <c r="D28" s="1" t="s">
        <v>152</v>
      </c>
    </row>
    <row r="29" spans="1:7" x14ac:dyDescent="0.3">
      <c r="A29" t="s">
        <v>38</v>
      </c>
      <c r="D29" s="1" t="s">
        <v>154</v>
      </c>
    </row>
    <row r="30" spans="1:7" x14ac:dyDescent="0.3">
      <c r="A30" t="s">
        <v>39</v>
      </c>
      <c r="D30" s="1" t="s">
        <v>155</v>
      </c>
    </row>
    <row r="31" spans="1:7" x14ac:dyDescent="0.3">
      <c r="A31" t="s">
        <v>40</v>
      </c>
      <c r="D31" s="1" t="s">
        <v>156</v>
      </c>
    </row>
    <row r="32" spans="1:7" x14ac:dyDescent="0.3">
      <c r="A32" t="s">
        <v>236</v>
      </c>
      <c r="D32" s="1" t="s">
        <v>157</v>
      </c>
    </row>
    <row r="33" spans="1:4" x14ac:dyDescent="0.3">
      <c r="A33" t="s">
        <v>41</v>
      </c>
      <c r="D33" s="1" t="s">
        <v>158</v>
      </c>
    </row>
    <row r="34" spans="1:4" x14ac:dyDescent="0.3">
      <c r="A34" t="s">
        <v>42</v>
      </c>
      <c r="D34" s="1" t="s">
        <v>159</v>
      </c>
    </row>
    <row r="35" spans="1:4" x14ac:dyDescent="0.3">
      <c r="A35" t="s">
        <v>43</v>
      </c>
      <c r="D35" s="1" t="s">
        <v>160</v>
      </c>
    </row>
    <row r="36" spans="1:4" x14ac:dyDescent="0.3">
      <c r="A36" t="s">
        <v>44</v>
      </c>
      <c r="D36" s="1" t="s">
        <v>161</v>
      </c>
    </row>
    <row r="37" spans="1:4" x14ac:dyDescent="0.3">
      <c r="A37" t="s">
        <v>45</v>
      </c>
      <c r="D37" s="1" t="s">
        <v>162</v>
      </c>
    </row>
    <row r="38" spans="1:4" x14ac:dyDescent="0.3">
      <c r="A38" t="s">
        <v>46</v>
      </c>
      <c r="D38" s="1" t="s">
        <v>163</v>
      </c>
    </row>
    <row r="39" spans="1:4" x14ac:dyDescent="0.3">
      <c r="A39" t="s">
        <v>47</v>
      </c>
      <c r="D39" s="1" t="s">
        <v>164</v>
      </c>
    </row>
    <row r="40" spans="1:4" x14ac:dyDescent="0.3">
      <c r="A40" t="s">
        <v>48</v>
      </c>
      <c r="D40" s="1" t="s">
        <v>165</v>
      </c>
    </row>
    <row r="41" spans="1:4" x14ac:dyDescent="0.3">
      <c r="A41" t="s">
        <v>49</v>
      </c>
      <c r="D41" s="1" t="s">
        <v>130</v>
      </c>
    </row>
    <row r="42" spans="1:4" x14ac:dyDescent="0.3">
      <c r="A42" t="s">
        <v>50</v>
      </c>
      <c r="D42" s="1" t="s">
        <v>131</v>
      </c>
    </row>
    <row r="43" spans="1:4" x14ac:dyDescent="0.3">
      <c r="A43" t="s">
        <v>51</v>
      </c>
      <c r="D43" s="1" t="s">
        <v>132</v>
      </c>
    </row>
    <row r="44" spans="1:4" x14ac:dyDescent="0.3">
      <c r="A44" t="s">
        <v>52</v>
      </c>
      <c r="D44" s="1" t="s">
        <v>133</v>
      </c>
    </row>
    <row r="45" spans="1:4" x14ac:dyDescent="0.3">
      <c r="A45" t="s">
        <v>53</v>
      </c>
      <c r="D45" s="1" t="s">
        <v>134</v>
      </c>
    </row>
    <row r="46" spans="1:4" x14ac:dyDescent="0.3">
      <c r="A46" t="s">
        <v>54</v>
      </c>
      <c r="D46" s="1" t="s">
        <v>135</v>
      </c>
    </row>
    <row r="47" spans="1:4" x14ac:dyDescent="0.3">
      <c r="A47" t="s">
        <v>55</v>
      </c>
      <c r="D47" s="1" t="s">
        <v>136</v>
      </c>
    </row>
    <row r="48" spans="1:4" x14ac:dyDescent="0.3">
      <c r="A48" t="s">
        <v>56</v>
      </c>
      <c r="D48" s="1" t="s">
        <v>86</v>
      </c>
    </row>
    <row r="49" spans="1:4" x14ac:dyDescent="0.3">
      <c r="A49" t="s">
        <v>57</v>
      </c>
      <c r="D49" s="1" t="s">
        <v>87</v>
      </c>
    </row>
    <row r="50" spans="1:4" x14ac:dyDescent="0.3">
      <c r="A50" t="s">
        <v>58</v>
      </c>
      <c r="D50" s="1" t="s">
        <v>88</v>
      </c>
    </row>
    <row r="51" spans="1:4" x14ac:dyDescent="0.3">
      <c r="A51" t="s">
        <v>59</v>
      </c>
      <c r="D51" s="1" t="s">
        <v>171</v>
      </c>
    </row>
    <row r="52" spans="1:4" x14ac:dyDescent="0.3">
      <c r="A52" t="s">
        <v>60</v>
      </c>
      <c r="D52" s="1" t="s">
        <v>172</v>
      </c>
    </row>
    <row r="53" spans="1:4" x14ac:dyDescent="0.3">
      <c r="A53" t="s">
        <v>61</v>
      </c>
      <c r="D53" s="2" t="s">
        <v>169</v>
      </c>
    </row>
    <row r="54" spans="1:4" x14ac:dyDescent="0.3">
      <c r="A54" t="s">
        <v>62</v>
      </c>
      <c r="D54" s="1" t="s">
        <v>170</v>
      </c>
    </row>
    <row r="55" spans="1:4" x14ac:dyDescent="0.3">
      <c r="A55" t="s">
        <v>63</v>
      </c>
      <c r="D55" s="1" t="s">
        <v>166</v>
      </c>
    </row>
    <row r="56" spans="1:4" x14ac:dyDescent="0.3">
      <c r="D56" s="1" t="s">
        <v>167</v>
      </c>
    </row>
    <row r="57" spans="1:4" x14ac:dyDescent="0.3">
      <c r="D57" s="1" t="s">
        <v>168</v>
      </c>
    </row>
    <row r="58" spans="1:4" x14ac:dyDescent="0.3">
      <c r="D58" s="1" t="s">
        <v>173</v>
      </c>
    </row>
    <row r="59" spans="1:4" x14ac:dyDescent="0.3">
      <c r="D59" s="1" t="s">
        <v>174</v>
      </c>
    </row>
    <row r="60" spans="1:4" x14ac:dyDescent="0.3">
      <c r="D60" s="1" t="s">
        <v>175</v>
      </c>
    </row>
    <row r="61" spans="1:4" x14ac:dyDescent="0.3">
      <c r="D61" s="1" t="s">
        <v>176</v>
      </c>
    </row>
    <row r="62" spans="1:4" x14ac:dyDescent="0.3">
      <c r="D62" s="1" t="s">
        <v>177</v>
      </c>
    </row>
    <row r="63" spans="1:4" x14ac:dyDescent="0.3">
      <c r="D63" s="1" t="s">
        <v>178</v>
      </c>
    </row>
    <row r="64" spans="1:4" x14ac:dyDescent="0.3">
      <c r="D64" s="1" t="s">
        <v>244</v>
      </c>
    </row>
    <row r="65" spans="4:4" x14ac:dyDescent="0.3">
      <c r="D65" s="1" t="s">
        <v>179</v>
      </c>
    </row>
    <row r="66" spans="4:4" x14ac:dyDescent="0.3">
      <c r="D66" s="1" t="s">
        <v>180</v>
      </c>
    </row>
    <row r="67" spans="4:4" x14ac:dyDescent="0.3">
      <c r="D67" s="1" t="s">
        <v>181</v>
      </c>
    </row>
    <row r="68" spans="4:4" x14ac:dyDescent="0.3">
      <c r="D68" s="1" t="s">
        <v>182</v>
      </c>
    </row>
    <row r="69" spans="4:4" x14ac:dyDescent="0.3">
      <c r="D69" s="1" t="s">
        <v>183</v>
      </c>
    </row>
    <row r="70" spans="4:4" x14ac:dyDescent="0.3">
      <c r="D70" s="1" t="s">
        <v>184</v>
      </c>
    </row>
    <row r="71" spans="4:4" x14ac:dyDescent="0.3">
      <c r="D71" s="1" t="s">
        <v>245</v>
      </c>
    </row>
    <row r="72" spans="4:4" x14ac:dyDescent="0.3">
      <c r="D72" s="1" t="s">
        <v>185</v>
      </c>
    </row>
    <row r="73" spans="4:4" x14ac:dyDescent="0.3">
      <c r="D73" s="1" t="s">
        <v>186</v>
      </c>
    </row>
    <row r="74" spans="4:4" x14ac:dyDescent="0.3">
      <c r="D74" s="1" t="s">
        <v>258</v>
      </c>
    </row>
    <row r="75" spans="4:4" x14ac:dyDescent="0.3">
      <c r="D75" s="1" t="s">
        <v>259</v>
      </c>
    </row>
    <row r="76" spans="4:4" x14ac:dyDescent="0.3">
      <c r="D76" s="1" t="s">
        <v>232</v>
      </c>
    </row>
    <row r="77" spans="4:4" x14ac:dyDescent="0.3">
      <c r="D77" s="2" t="s">
        <v>231</v>
      </c>
    </row>
    <row r="78" spans="4:4" x14ac:dyDescent="0.3">
      <c r="D78" s="1" t="s">
        <v>187</v>
      </c>
    </row>
    <row r="79" spans="4:4" x14ac:dyDescent="0.3">
      <c r="D79" s="1" t="s">
        <v>188</v>
      </c>
    </row>
    <row r="80" spans="4:4" x14ac:dyDescent="0.3">
      <c r="D80" s="1" t="s">
        <v>247</v>
      </c>
    </row>
    <row r="81" spans="4:4" x14ac:dyDescent="0.3">
      <c r="D81" s="1" t="s">
        <v>249</v>
      </c>
    </row>
    <row r="82" spans="4:4" x14ac:dyDescent="0.3">
      <c r="D82" s="1" t="s">
        <v>189</v>
      </c>
    </row>
    <row r="83" spans="4:4" x14ac:dyDescent="0.3">
      <c r="D83" s="1" t="s">
        <v>190</v>
      </c>
    </row>
    <row r="84" spans="4:4" x14ac:dyDescent="0.3">
      <c r="D84" s="1" t="s">
        <v>252</v>
      </c>
    </row>
    <row r="85" spans="4:4" x14ac:dyDescent="0.3">
      <c r="D85" s="2" t="s">
        <v>253</v>
      </c>
    </row>
    <row r="86" spans="4:4" x14ac:dyDescent="0.3">
      <c r="D86" s="1" t="s">
        <v>191</v>
      </c>
    </row>
    <row r="87" spans="4:4" x14ac:dyDescent="0.3">
      <c r="D87" s="1" t="s">
        <v>192</v>
      </c>
    </row>
    <row r="88" spans="4:4" x14ac:dyDescent="0.3">
      <c r="D88" s="1" t="s">
        <v>193</v>
      </c>
    </row>
    <row r="89" spans="4:4" x14ac:dyDescent="0.3">
      <c r="D89" s="2" t="s">
        <v>239</v>
      </c>
    </row>
    <row r="90" spans="4:4" x14ac:dyDescent="0.3">
      <c r="D90" s="2" t="s">
        <v>251</v>
      </c>
    </row>
    <row r="91" spans="4:4" x14ac:dyDescent="0.3">
      <c r="D91" s="1" t="s">
        <v>194</v>
      </c>
    </row>
    <row r="92" spans="4:4" x14ac:dyDescent="0.3">
      <c r="D92" s="1" t="s">
        <v>254</v>
      </c>
    </row>
    <row r="93" spans="4:4" x14ac:dyDescent="0.3">
      <c r="D93" s="1" t="s">
        <v>255</v>
      </c>
    </row>
    <row r="94" spans="4:4" x14ac:dyDescent="0.3">
      <c r="D94" s="1" t="s">
        <v>256</v>
      </c>
    </row>
    <row r="95" spans="4:4" x14ac:dyDescent="0.3">
      <c r="D95" s="1" t="s">
        <v>195</v>
      </c>
    </row>
    <row r="96" spans="4:4" x14ac:dyDescent="0.3">
      <c r="D96" s="1" t="s">
        <v>196</v>
      </c>
    </row>
    <row r="97" spans="4:4" x14ac:dyDescent="0.3">
      <c r="D97" s="2" t="s">
        <v>197</v>
      </c>
    </row>
    <row r="98" spans="4:4" x14ac:dyDescent="0.3">
      <c r="D98" s="1" t="s">
        <v>198</v>
      </c>
    </row>
    <row r="99" spans="4:4" x14ac:dyDescent="0.3">
      <c r="D99" s="1" t="s">
        <v>250</v>
      </c>
    </row>
    <row r="100" spans="4:4" x14ac:dyDescent="0.3">
      <c r="D100" s="1" t="s">
        <v>199</v>
      </c>
    </row>
    <row r="101" spans="4:4" x14ac:dyDescent="0.3">
      <c r="D101" s="1" t="s">
        <v>200</v>
      </c>
    </row>
    <row r="102" spans="4:4" x14ac:dyDescent="0.3">
      <c r="D102" s="3" t="s">
        <v>201</v>
      </c>
    </row>
    <row r="103" spans="4:4" x14ac:dyDescent="0.3">
      <c r="D103" s="1" t="s">
        <v>202</v>
      </c>
    </row>
    <row r="104" spans="4:4" x14ac:dyDescent="0.3">
      <c r="D104" s="1" t="s">
        <v>203</v>
      </c>
    </row>
    <row r="105" spans="4:4" x14ac:dyDescent="0.3">
      <c r="D105" s="1" t="s">
        <v>204</v>
      </c>
    </row>
    <row r="106" spans="4:4" x14ac:dyDescent="0.3">
      <c r="D106" s="1" t="s">
        <v>260</v>
      </c>
    </row>
    <row r="107" spans="4:4" x14ac:dyDescent="0.3">
      <c r="D107" s="1" t="s">
        <v>205</v>
      </c>
    </row>
    <row r="108" spans="4:4" x14ac:dyDescent="0.3">
      <c r="D108" s="1" t="s">
        <v>206</v>
      </c>
    </row>
    <row r="109" spans="4:4" x14ac:dyDescent="0.3">
      <c r="D109" s="1" t="s">
        <v>207</v>
      </c>
    </row>
    <row r="110" spans="4:4" x14ac:dyDescent="0.3">
      <c r="D110" s="1" t="s">
        <v>246</v>
      </c>
    </row>
    <row r="111" spans="4:4" x14ac:dyDescent="0.3">
      <c r="D111" s="1" t="s">
        <v>208</v>
      </c>
    </row>
    <row r="112" spans="4:4" x14ac:dyDescent="0.3">
      <c r="D112" s="1" t="s">
        <v>209</v>
      </c>
    </row>
    <row r="113" spans="4:4" x14ac:dyDescent="0.3">
      <c r="D113" s="1" t="s">
        <v>210</v>
      </c>
    </row>
    <row r="114" spans="4:4" x14ac:dyDescent="0.3">
      <c r="D114" s="1" t="s">
        <v>211</v>
      </c>
    </row>
    <row r="115" spans="4:4" x14ac:dyDescent="0.3">
      <c r="D115" s="1" t="s">
        <v>212</v>
      </c>
    </row>
    <row r="116" spans="4:4" x14ac:dyDescent="0.3">
      <c r="D116" s="1" t="s">
        <v>213</v>
      </c>
    </row>
    <row r="117" spans="4:4" x14ac:dyDescent="0.3">
      <c r="D117" s="2" t="s">
        <v>214</v>
      </c>
    </row>
    <row r="118" spans="4:4" x14ac:dyDescent="0.3">
      <c r="D118" s="1" t="s">
        <v>248</v>
      </c>
    </row>
    <row r="119" spans="4:4" x14ac:dyDescent="0.3">
      <c r="D119" s="1" t="s">
        <v>215</v>
      </c>
    </row>
    <row r="120" spans="4:4" x14ac:dyDescent="0.3">
      <c r="D120" s="1" t="s">
        <v>216</v>
      </c>
    </row>
    <row r="121" spans="4:4" x14ac:dyDescent="0.3">
      <c r="D121" s="1" t="s">
        <v>217</v>
      </c>
    </row>
    <row r="122" spans="4:4" x14ac:dyDescent="0.3">
      <c r="D122" s="2" t="s">
        <v>218</v>
      </c>
    </row>
    <row r="123" spans="4:4" x14ac:dyDescent="0.3">
      <c r="D123" s="1" t="s">
        <v>219</v>
      </c>
    </row>
    <row r="124" spans="4:4" x14ac:dyDescent="0.3">
      <c r="D124" s="4" t="s">
        <v>220</v>
      </c>
    </row>
    <row r="125" spans="4:4" x14ac:dyDescent="0.3">
      <c r="D125" s="4" t="s">
        <v>221</v>
      </c>
    </row>
    <row r="126" spans="4:4" x14ac:dyDescent="0.3">
      <c r="D126" s="4" t="s">
        <v>222</v>
      </c>
    </row>
    <row r="127" spans="4:4" x14ac:dyDescent="0.3">
      <c r="D127" s="1" t="s">
        <v>89</v>
      </c>
    </row>
    <row r="128" spans="4:4" x14ac:dyDescent="0.3">
      <c r="D128" s="1" t="s">
        <v>90</v>
      </c>
    </row>
    <row r="129" spans="4:4" x14ac:dyDescent="0.3">
      <c r="D129" s="1" t="s">
        <v>91</v>
      </c>
    </row>
    <row r="130" spans="4:4" x14ac:dyDescent="0.3">
      <c r="D130" s="1" t="s">
        <v>92</v>
      </c>
    </row>
    <row r="131" spans="4:4" x14ac:dyDescent="0.3">
      <c r="D131" s="1" t="s">
        <v>242</v>
      </c>
    </row>
    <row r="132" spans="4:4" x14ac:dyDescent="0.3">
      <c r="D132" s="2" t="s">
        <v>223</v>
      </c>
    </row>
    <row r="133" spans="4:4" x14ac:dyDescent="0.3">
      <c r="D133" s="1" t="s">
        <v>224</v>
      </c>
    </row>
    <row r="134" spans="4:4" x14ac:dyDescent="0.3">
      <c r="D134" s="1" t="s">
        <v>225</v>
      </c>
    </row>
    <row r="135" spans="4:4" x14ac:dyDescent="0.3">
      <c r="D135" s="1" t="s">
        <v>226</v>
      </c>
    </row>
    <row r="136" spans="4:4" x14ac:dyDescent="0.3">
      <c r="D136" s="1" t="s">
        <v>227</v>
      </c>
    </row>
    <row r="137" spans="4:4" x14ac:dyDescent="0.3">
      <c r="D137" s="1" t="s">
        <v>228</v>
      </c>
    </row>
    <row r="138" spans="4:4" x14ac:dyDescent="0.3">
      <c r="D138" s="1" t="s">
        <v>234</v>
      </c>
    </row>
    <row r="139" spans="4:4" x14ac:dyDescent="0.3">
      <c r="D139" s="1" t="s">
        <v>235</v>
      </c>
    </row>
    <row r="140" spans="4:4" x14ac:dyDescent="0.3">
      <c r="D140" s="1" t="s">
        <v>237</v>
      </c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3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2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2"/>
    </row>
    <row r="166" spans="4:4" x14ac:dyDescent="0.3">
      <c r="D166" s="1"/>
    </row>
    <row r="167" spans="4:4" x14ac:dyDescent="0.3">
      <c r="D167" s="2"/>
    </row>
    <row r="168" spans="4:4" x14ac:dyDescent="0.3">
      <c r="D168" s="4"/>
    </row>
    <row r="169" spans="4:4" x14ac:dyDescent="0.3">
      <c r="D169" s="4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2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</sheetData>
  <sortState ref="A1:A55">
    <sortCondition ref="A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41F5-D745-401B-9624-D1B3E0A7E4A8}">
  <dimension ref="A1:D939"/>
  <sheetViews>
    <sheetView tabSelected="1" workbookViewId="0">
      <pane xSplit="1" ySplit="1" topLeftCell="B315" activePane="bottomRight" state="frozen"/>
      <selection pane="topRight" activeCell="B1" sqref="B1"/>
      <selection pane="bottomLeft" activeCell="A2" sqref="A2"/>
      <selection pane="bottomRight" activeCell="A328" sqref="A328"/>
    </sheetView>
  </sheetViews>
  <sheetFormatPr baseColWidth="10" defaultRowHeight="14.4" x14ac:dyDescent="0.3"/>
  <cols>
    <col min="1" max="1" width="24.88671875" customWidth="1"/>
    <col min="2" max="2" width="20.44140625" customWidth="1"/>
    <col min="3" max="3" width="23.109375" customWidth="1"/>
    <col min="4" max="4" width="23" customWidth="1"/>
  </cols>
  <sheetData>
    <row r="1" spans="1:4" x14ac:dyDescent="0.3">
      <c r="A1" s="5"/>
      <c r="B1" s="12" t="s">
        <v>0</v>
      </c>
      <c r="C1" s="12" t="s">
        <v>12</v>
      </c>
      <c r="D1" s="13" t="s">
        <v>13</v>
      </c>
    </row>
    <row r="2" spans="1:4" x14ac:dyDescent="0.3">
      <c r="A2" s="14" t="s">
        <v>1</v>
      </c>
      <c r="B2" s="6" t="s">
        <v>95</v>
      </c>
      <c r="C2" s="6" t="s">
        <v>99</v>
      </c>
      <c r="D2" s="7"/>
    </row>
    <row r="3" spans="1:4" x14ac:dyDescent="0.3">
      <c r="A3" s="14" t="s">
        <v>2</v>
      </c>
      <c r="B3" s="6" t="s">
        <v>126</v>
      </c>
      <c r="C3" s="6" t="s">
        <v>179</v>
      </c>
      <c r="D3" s="7"/>
    </row>
    <row r="4" spans="1:4" x14ac:dyDescent="0.3">
      <c r="A4" s="14" t="s">
        <v>3</v>
      </c>
      <c r="B4" s="6" t="s">
        <v>59</v>
      </c>
      <c r="C4" s="6" t="s">
        <v>53</v>
      </c>
      <c r="D4" s="7"/>
    </row>
    <row r="5" spans="1:4" x14ac:dyDescent="0.3">
      <c r="A5" s="14" t="s">
        <v>4</v>
      </c>
      <c r="B5" s="6" t="s">
        <v>78</v>
      </c>
      <c r="C5" s="6" t="s">
        <v>72</v>
      </c>
      <c r="D5" s="7"/>
    </row>
    <row r="6" spans="1:4" x14ac:dyDescent="0.3">
      <c r="A6" s="14" t="s">
        <v>116</v>
      </c>
      <c r="B6" s="6"/>
      <c r="C6" s="6"/>
      <c r="D6" s="7"/>
    </row>
    <row r="7" spans="1:4" x14ac:dyDescent="0.3">
      <c r="A7" s="14" t="s">
        <v>117</v>
      </c>
      <c r="B7" s="6"/>
      <c r="C7" s="6"/>
      <c r="D7" s="7"/>
    </row>
    <row r="8" spans="1:4" x14ac:dyDescent="0.3">
      <c r="A8" s="14" t="s">
        <v>118</v>
      </c>
      <c r="B8" s="6"/>
      <c r="C8" s="6"/>
      <c r="D8" s="7"/>
    </row>
    <row r="9" spans="1:4" x14ac:dyDescent="0.3">
      <c r="A9" s="14" t="s">
        <v>5</v>
      </c>
      <c r="B9" s="6" t="s">
        <v>94</v>
      </c>
      <c r="C9" s="6" t="s">
        <v>94</v>
      </c>
      <c r="D9" s="7"/>
    </row>
    <row r="10" spans="1:4" x14ac:dyDescent="0.3">
      <c r="A10" s="14" t="s">
        <v>8</v>
      </c>
      <c r="B10" s="6">
        <v>75</v>
      </c>
      <c r="C10" s="6">
        <v>45</v>
      </c>
      <c r="D10" s="7"/>
    </row>
    <row r="11" spans="1:4" x14ac:dyDescent="0.3">
      <c r="A11" s="14" t="s">
        <v>11</v>
      </c>
      <c r="B11" s="6" t="s">
        <v>110</v>
      </c>
      <c r="C11" s="6" t="s">
        <v>110</v>
      </c>
      <c r="D11" s="7"/>
    </row>
    <row r="12" spans="1:4" x14ac:dyDescent="0.3">
      <c r="A12" s="14" t="s">
        <v>6</v>
      </c>
      <c r="B12" s="8">
        <v>0.66666666666666663</v>
      </c>
      <c r="C12" s="8">
        <f>IF(C2&lt;&gt;"",IF(B15&lt;&gt;"",B12+B10/24/60+B15/24/60,IF(C14&lt;&gt;"",B12+B10/24/60+C14/24/60,B12+B10/24/60)),"")</f>
        <v>0.72222222222222221</v>
      </c>
      <c r="D12" s="9" t="str">
        <f>IF(D2&lt;&gt;"",IF(C15&lt;&gt;"",C12+C10/24/60+C15/24/60,IF(D14&lt;&gt;"",C12+C10/24/60+D14/24/60,C12+C10/24/60)),"")</f>
        <v/>
      </c>
    </row>
    <row r="13" spans="1:4" x14ac:dyDescent="0.3">
      <c r="A13" s="14" t="s">
        <v>7</v>
      </c>
      <c r="B13" s="8"/>
      <c r="C13" s="8"/>
      <c r="D13" s="9"/>
    </row>
    <row r="14" spans="1:4" x14ac:dyDescent="0.3">
      <c r="A14" s="14" t="s">
        <v>9</v>
      </c>
      <c r="B14" s="6"/>
      <c r="C14" s="6">
        <v>5</v>
      </c>
      <c r="D14" s="7"/>
    </row>
    <row r="15" spans="1:4" ht="15" thickBot="1" x14ac:dyDescent="0.35">
      <c r="A15" s="15" t="s">
        <v>10</v>
      </c>
      <c r="B15" s="10"/>
      <c r="C15" s="10">
        <v>5</v>
      </c>
      <c r="D15" s="11"/>
    </row>
    <row r="16" spans="1:4" x14ac:dyDescent="0.3">
      <c r="A16" s="14" t="s">
        <v>1</v>
      </c>
      <c r="B16" s="6" t="s">
        <v>96</v>
      </c>
      <c r="C16" s="6" t="s">
        <v>96</v>
      </c>
      <c r="D16" s="7"/>
    </row>
    <row r="17" spans="1:4" x14ac:dyDescent="0.3">
      <c r="A17" s="14" t="s">
        <v>2</v>
      </c>
      <c r="B17" s="6" t="s">
        <v>169</v>
      </c>
      <c r="C17" s="6" t="s">
        <v>170</v>
      </c>
      <c r="D17" s="7"/>
    </row>
    <row r="18" spans="1:4" x14ac:dyDescent="0.3">
      <c r="A18" s="14" t="s">
        <v>3</v>
      </c>
      <c r="B18" s="6" t="s">
        <v>43</v>
      </c>
      <c r="C18" s="6" t="s">
        <v>43</v>
      </c>
      <c r="D18" s="7"/>
    </row>
    <row r="19" spans="1:4" x14ac:dyDescent="0.3">
      <c r="A19" s="14" t="s">
        <v>4</v>
      </c>
      <c r="B19" s="6" t="s">
        <v>74</v>
      </c>
      <c r="C19" s="6" t="s">
        <v>74</v>
      </c>
      <c r="D19" s="7"/>
    </row>
    <row r="20" spans="1:4" x14ac:dyDescent="0.3">
      <c r="A20" s="14" t="s">
        <v>116</v>
      </c>
      <c r="B20" s="6"/>
      <c r="C20" s="6"/>
      <c r="D20" s="7"/>
    </row>
    <row r="21" spans="1:4" x14ac:dyDescent="0.3">
      <c r="A21" s="14" t="s">
        <v>117</v>
      </c>
      <c r="B21" s="6"/>
      <c r="C21" s="6"/>
      <c r="D21" s="7"/>
    </row>
    <row r="22" spans="1:4" x14ac:dyDescent="0.3">
      <c r="A22" s="14" t="s">
        <v>118</v>
      </c>
      <c r="B22" s="6"/>
      <c r="C22" s="6"/>
      <c r="D22" s="7"/>
    </row>
    <row r="23" spans="1:4" x14ac:dyDescent="0.3">
      <c r="A23" s="14" t="s">
        <v>5</v>
      </c>
      <c r="B23" s="6" t="s">
        <v>94</v>
      </c>
      <c r="C23" s="6" t="s">
        <v>94</v>
      </c>
      <c r="D23" s="7"/>
    </row>
    <row r="24" spans="1:4" x14ac:dyDescent="0.3">
      <c r="A24" s="14" t="s">
        <v>8</v>
      </c>
      <c r="B24" s="6">
        <v>60</v>
      </c>
      <c r="C24" s="6">
        <v>60</v>
      </c>
      <c r="D24" s="7"/>
    </row>
    <row r="25" spans="1:4" x14ac:dyDescent="0.3">
      <c r="A25" s="14" t="s">
        <v>11</v>
      </c>
      <c r="B25" s="6" t="s">
        <v>110</v>
      </c>
      <c r="C25" s="6" t="s">
        <v>110</v>
      </c>
      <c r="D25" s="7"/>
    </row>
    <row r="26" spans="1:4" x14ac:dyDescent="0.3">
      <c r="A26" s="14" t="s">
        <v>6</v>
      </c>
      <c r="B26" s="8">
        <v>0.60416666666666663</v>
      </c>
      <c r="C26" s="8">
        <f>IF(C16&lt;&gt;"",IF(B29&lt;&gt;"",B26+B24/24/60+B29/24/60,IF(C28&lt;&gt;"",B26+B24/24/60+C28/24/60,B26+B24/24/60)),"")</f>
        <v>0.64583333333333326</v>
      </c>
      <c r="D26" s="9" t="str">
        <f>IF(D16&lt;&gt;"",IF(C29&lt;&gt;"",C26+C24/24/60+C29/24/60,IF(D28&lt;&gt;"",C26+C24/24/60+D28/24/60,C26+C24/24/60)),"")</f>
        <v/>
      </c>
    </row>
    <row r="27" spans="1:4" x14ac:dyDescent="0.3">
      <c r="A27" s="14" t="s">
        <v>7</v>
      </c>
      <c r="B27" s="8"/>
      <c r="C27" s="8"/>
      <c r="D27" s="9"/>
    </row>
    <row r="28" spans="1:4" x14ac:dyDescent="0.3">
      <c r="A28" s="14" t="s">
        <v>9</v>
      </c>
      <c r="B28" s="6"/>
      <c r="C28" s="6"/>
      <c r="D28" s="7"/>
    </row>
    <row r="29" spans="1:4" ht="15" thickBot="1" x14ac:dyDescent="0.35">
      <c r="A29" s="15" t="s">
        <v>10</v>
      </c>
      <c r="B29" s="10"/>
      <c r="C29" s="10"/>
      <c r="D29" s="11"/>
    </row>
    <row r="30" spans="1:4" x14ac:dyDescent="0.3">
      <c r="A30" s="14" t="s">
        <v>1</v>
      </c>
      <c r="B30" s="6" t="s">
        <v>100</v>
      </c>
      <c r="C30" s="6" t="s">
        <v>100</v>
      </c>
      <c r="D30" s="7"/>
    </row>
    <row r="31" spans="1:4" x14ac:dyDescent="0.3">
      <c r="A31" s="14" t="s">
        <v>2</v>
      </c>
      <c r="B31" s="6" t="s">
        <v>205</v>
      </c>
      <c r="C31" s="6" t="s">
        <v>206</v>
      </c>
      <c r="D31" s="7"/>
    </row>
    <row r="32" spans="1:4" x14ac:dyDescent="0.3">
      <c r="A32" s="14" t="s">
        <v>3</v>
      </c>
      <c r="B32" s="6" t="s">
        <v>48</v>
      </c>
      <c r="C32" s="6" t="s">
        <v>48</v>
      </c>
      <c r="D32" s="7"/>
    </row>
    <row r="33" spans="1:4" x14ac:dyDescent="0.3">
      <c r="A33" s="14" t="s">
        <v>4</v>
      </c>
      <c r="B33" s="6" t="s">
        <v>73</v>
      </c>
      <c r="C33" s="6" t="s">
        <v>73</v>
      </c>
      <c r="D33" s="7"/>
    </row>
    <row r="34" spans="1:4" x14ac:dyDescent="0.3">
      <c r="A34" s="14" t="s">
        <v>116</v>
      </c>
      <c r="B34" s="6"/>
      <c r="C34" s="6"/>
      <c r="D34" s="7"/>
    </row>
    <row r="35" spans="1:4" x14ac:dyDescent="0.3">
      <c r="A35" s="14" t="s">
        <v>117</v>
      </c>
      <c r="B35" s="6"/>
      <c r="C35" s="6"/>
      <c r="D35" s="7"/>
    </row>
    <row r="36" spans="1:4" x14ac:dyDescent="0.3">
      <c r="A36" s="14" t="s">
        <v>118</v>
      </c>
      <c r="B36" s="6"/>
      <c r="C36" s="6"/>
      <c r="D36" s="7"/>
    </row>
    <row r="37" spans="1:4" x14ac:dyDescent="0.3">
      <c r="A37" s="14" t="s">
        <v>5</v>
      </c>
      <c r="B37" s="6" t="s">
        <v>94</v>
      </c>
      <c r="C37" s="6" t="s">
        <v>94</v>
      </c>
      <c r="D37" s="7"/>
    </row>
    <row r="38" spans="1:4" x14ac:dyDescent="0.3">
      <c r="A38" s="14" t="s">
        <v>8</v>
      </c>
      <c r="B38" s="6">
        <v>90</v>
      </c>
      <c r="C38" s="6">
        <v>90</v>
      </c>
      <c r="D38" s="7"/>
    </row>
    <row r="39" spans="1:4" x14ac:dyDescent="0.3">
      <c r="A39" s="14" t="s">
        <v>11</v>
      </c>
      <c r="B39" s="6" t="s">
        <v>110</v>
      </c>
      <c r="C39" s="6" t="s">
        <v>110</v>
      </c>
      <c r="D39" s="7"/>
    </row>
    <row r="40" spans="1:4" x14ac:dyDescent="0.3">
      <c r="A40" s="14" t="s">
        <v>6</v>
      </c>
      <c r="B40" s="8">
        <v>0.65625</v>
      </c>
      <c r="C40" s="8">
        <f>IF(C30&lt;&gt;"",IF(B43&lt;&gt;"",B40+B38/24/60+B43/24/60,IF(C42&lt;&gt;"",B40+B38/24/60+C42/24/60,B40+B38/24/60)),"")</f>
        <v>0.72222222222222221</v>
      </c>
      <c r="D40" s="9"/>
    </row>
    <row r="41" spans="1:4" x14ac:dyDescent="0.3">
      <c r="A41" s="14" t="s">
        <v>7</v>
      </c>
      <c r="B41" s="8"/>
      <c r="C41" s="8"/>
      <c r="D41" s="9"/>
    </row>
    <row r="42" spans="1:4" x14ac:dyDescent="0.3">
      <c r="A42" s="14" t="s">
        <v>9</v>
      </c>
      <c r="B42" s="6"/>
      <c r="C42" s="6"/>
      <c r="D42" s="7"/>
    </row>
    <row r="43" spans="1:4" ht="15" thickBot="1" x14ac:dyDescent="0.35">
      <c r="A43" s="15" t="s">
        <v>10</v>
      </c>
      <c r="B43" s="10">
        <v>5</v>
      </c>
      <c r="C43" s="10"/>
      <c r="D43" s="11"/>
    </row>
    <row r="44" spans="1:4" x14ac:dyDescent="0.3">
      <c r="A44" s="14" t="s">
        <v>1</v>
      </c>
      <c r="B44" s="6" t="s">
        <v>101</v>
      </c>
      <c r="C44" s="6"/>
      <c r="D44" s="7"/>
    </row>
    <row r="45" spans="1:4" x14ac:dyDescent="0.3">
      <c r="A45" s="14" t="s">
        <v>2</v>
      </c>
      <c r="B45" s="6" t="s">
        <v>173</v>
      </c>
      <c r="C45" s="6"/>
      <c r="D45" s="7"/>
    </row>
    <row r="46" spans="1:4" x14ac:dyDescent="0.3">
      <c r="A46" s="14" t="s">
        <v>3</v>
      </c>
      <c r="B46" s="6" t="s">
        <v>257</v>
      </c>
      <c r="C46" s="6"/>
      <c r="D46" s="7"/>
    </row>
    <row r="47" spans="1:4" x14ac:dyDescent="0.3">
      <c r="A47" s="14" t="s">
        <v>4</v>
      </c>
      <c r="B47" s="6" t="s">
        <v>65</v>
      </c>
      <c r="C47" s="6"/>
      <c r="D47" s="7"/>
    </row>
    <row r="48" spans="1:4" x14ac:dyDescent="0.3">
      <c r="A48" s="14" t="s">
        <v>116</v>
      </c>
      <c r="B48" s="6"/>
      <c r="C48" s="6"/>
      <c r="D48" s="7"/>
    </row>
    <row r="49" spans="1:4" x14ac:dyDescent="0.3">
      <c r="A49" s="14" t="s">
        <v>117</v>
      </c>
      <c r="B49" s="6"/>
      <c r="C49" s="6"/>
      <c r="D49" s="7"/>
    </row>
    <row r="50" spans="1:4" x14ac:dyDescent="0.3">
      <c r="A50" s="14" t="s">
        <v>118</v>
      </c>
      <c r="B50" s="6"/>
      <c r="C50" s="6"/>
      <c r="D50" s="7"/>
    </row>
    <row r="51" spans="1:4" x14ac:dyDescent="0.3">
      <c r="A51" s="14" t="s">
        <v>5</v>
      </c>
      <c r="B51" s="6" t="s">
        <v>94</v>
      </c>
      <c r="C51" s="6"/>
      <c r="D51" s="7"/>
    </row>
    <row r="52" spans="1:4" x14ac:dyDescent="0.3">
      <c r="A52" s="14" t="s">
        <v>8</v>
      </c>
      <c r="B52" s="6">
        <v>45</v>
      </c>
      <c r="C52" s="6"/>
      <c r="D52" s="7"/>
    </row>
    <row r="53" spans="1:4" x14ac:dyDescent="0.3">
      <c r="A53" s="14" t="s">
        <v>11</v>
      </c>
      <c r="B53" s="6" t="s">
        <v>110</v>
      </c>
      <c r="C53" s="6"/>
      <c r="D53" s="7"/>
    </row>
    <row r="54" spans="1:4" x14ac:dyDescent="0.3">
      <c r="A54" s="14" t="s">
        <v>6</v>
      </c>
      <c r="B54" s="8">
        <v>0.71875</v>
      </c>
      <c r="C54" s="8" t="str">
        <f>IF(C44&lt;&gt;"",IF(B57&lt;&gt;"",B54+B52/24/60+B57/24/60,IF(C56&lt;&gt;"",B54+B52/24/60+C56/24/60,B54+B52/24/60)),"")</f>
        <v/>
      </c>
      <c r="D54" s="9" t="str">
        <f>IF(D44&lt;&gt;"",IF(C57&lt;&gt;"",C54+C52/24/60+C57/24/60,IF(D56&lt;&gt;"",C54+C52/24/60+D56/24/60,C54+C52/24/60)),"")</f>
        <v/>
      </c>
    </row>
    <row r="55" spans="1:4" x14ac:dyDescent="0.3">
      <c r="A55" s="14" t="s">
        <v>7</v>
      </c>
      <c r="B55" s="8"/>
      <c r="C55" s="8"/>
      <c r="D55" s="9"/>
    </row>
    <row r="56" spans="1:4" x14ac:dyDescent="0.3">
      <c r="A56" s="14" t="s">
        <v>9</v>
      </c>
      <c r="B56" s="6"/>
      <c r="C56" s="6"/>
      <c r="D56" s="7"/>
    </row>
    <row r="57" spans="1:4" ht="15" thickBot="1" x14ac:dyDescent="0.35">
      <c r="A57" s="15" t="s">
        <v>10</v>
      </c>
      <c r="B57" s="10">
        <v>5</v>
      </c>
      <c r="C57" s="10">
        <v>5</v>
      </c>
      <c r="D57" s="11"/>
    </row>
    <row r="58" spans="1:4" x14ac:dyDescent="0.3">
      <c r="A58" s="14" t="s">
        <v>1</v>
      </c>
      <c r="B58" s="6" t="s">
        <v>99</v>
      </c>
      <c r="C58" s="6" t="s">
        <v>95</v>
      </c>
      <c r="D58" s="7"/>
    </row>
    <row r="59" spans="1:4" x14ac:dyDescent="0.3">
      <c r="A59" s="14" t="s">
        <v>2</v>
      </c>
      <c r="B59" s="6" t="s">
        <v>181</v>
      </c>
      <c r="C59" s="6" t="s">
        <v>155</v>
      </c>
      <c r="D59" s="7"/>
    </row>
    <row r="60" spans="1:4" x14ac:dyDescent="0.3">
      <c r="A60" s="14" t="s">
        <v>3</v>
      </c>
      <c r="B60" s="6" t="s">
        <v>34</v>
      </c>
      <c r="C60" s="6" t="s">
        <v>59</v>
      </c>
      <c r="D60" s="7"/>
    </row>
    <row r="61" spans="1:4" x14ac:dyDescent="0.3">
      <c r="A61" s="14" t="s">
        <v>4</v>
      </c>
      <c r="B61" s="6" t="s">
        <v>71</v>
      </c>
      <c r="C61" s="6" t="s">
        <v>78</v>
      </c>
      <c r="D61" s="7"/>
    </row>
    <row r="62" spans="1:4" x14ac:dyDescent="0.3">
      <c r="A62" s="14" t="s">
        <v>116</v>
      </c>
      <c r="B62" s="6"/>
      <c r="C62" s="6"/>
      <c r="D62" s="7"/>
    </row>
    <row r="63" spans="1:4" x14ac:dyDescent="0.3">
      <c r="A63" s="14" t="s">
        <v>117</v>
      </c>
      <c r="B63" s="6"/>
      <c r="C63" s="6"/>
      <c r="D63" s="7"/>
    </row>
    <row r="64" spans="1:4" x14ac:dyDescent="0.3">
      <c r="A64" s="14" t="s">
        <v>118</v>
      </c>
      <c r="B64" s="6"/>
      <c r="C64" s="6"/>
      <c r="D64" s="7"/>
    </row>
    <row r="65" spans="1:4" x14ac:dyDescent="0.3">
      <c r="A65" s="14" t="s">
        <v>5</v>
      </c>
      <c r="B65" s="6" t="s">
        <v>94</v>
      </c>
      <c r="C65" s="6" t="s">
        <v>94</v>
      </c>
      <c r="D65" s="7"/>
    </row>
    <row r="66" spans="1:4" x14ac:dyDescent="0.3">
      <c r="A66" s="14" t="s">
        <v>8</v>
      </c>
      <c r="B66" s="6">
        <v>45</v>
      </c>
      <c r="C66" s="6">
        <v>90</v>
      </c>
      <c r="D66" s="7"/>
    </row>
    <row r="67" spans="1:4" x14ac:dyDescent="0.3">
      <c r="A67" s="14" t="s">
        <v>11</v>
      </c>
      <c r="B67" s="6" t="s">
        <v>110</v>
      </c>
      <c r="C67" s="6" t="s">
        <v>110</v>
      </c>
      <c r="D67" s="7"/>
    </row>
    <row r="68" spans="1:4" x14ac:dyDescent="0.3">
      <c r="A68" s="14" t="s">
        <v>6</v>
      </c>
      <c r="B68" s="8">
        <v>0.6875</v>
      </c>
      <c r="C68" s="8">
        <f>IF(C58&lt;&gt;"",IF(B71&lt;&gt;"",B68+B66/24/60+B71/24/60,IF(C70&lt;&gt;"",B68+B66/24/60+C70/24/60,B68+B66/24/60)),"")</f>
        <v>0.72222222222222221</v>
      </c>
      <c r="D68" s="9" t="str">
        <f>IF(D58&lt;&gt;"",IF(C71&lt;&gt;"",C68+C66/24/60+C71/24/60,IF(D70&lt;&gt;"",C68+C66/24/60+D70/24/60,C68+C66/24/60)),"")</f>
        <v/>
      </c>
    </row>
    <row r="69" spans="1:4" x14ac:dyDescent="0.3">
      <c r="A69" s="14" t="s">
        <v>7</v>
      </c>
      <c r="B69" s="8"/>
      <c r="C69" s="8"/>
      <c r="D69" s="9"/>
    </row>
    <row r="70" spans="1:4" x14ac:dyDescent="0.3">
      <c r="A70" s="14" t="s">
        <v>9</v>
      </c>
      <c r="B70" s="6"/>
      <c r="C70" s="6">
        <v>5</v>
      </c>
      <c r="D70" s="7"/>
    </row>
    <row r="71" spans="1:4" ht="15" thickBot="1" x14ac:dyDescent="0.35">
      <c r="A71" s="15" t="s">
        <v>10</v>
      </c>
      <c r="B71" s="10"/>
      <c r="C71" s="10"/>
      <c r="D71" s="11"/>
    </row>
    <row r="72" spans="1:4" x14ac:dyDescent="0.3">
      <c r="A72" s="14" t="s">
        <v>1</v>
      </c>
      <c r="B72" s="6" t="s">
        <v>95</v>
      </c>
      <c r="C72" s="6" t="s">
        <v>99</v>
      </c>
      <c r="D72" s="7"/>
    </row>
    <row r="73" spans="1:4" x14ac:dyDescent="0.3">
      <c r="A73" s="14" t="s">
        <v>2</v>
      </c>
      <c r="B73" s="6" t="s">
        <v>127</v>
      </c>
      <c r="C73" s="6" t="s">
        <v>180</v>
      </c>
      <c r="D73" s="7"/>
    </row>
    <row r="74" spans="1:4" x14ac:dyDescent="0.3">
      <c r="A74" s="14" t="s">
        <v>3</v>
      </c>
      <c r="B74" s="6" t="s">
        <v>57</v>
      </c>
      <c r="C74" s="6" t="s">
        <v>34</v>
      </c>
      <c r="D74" s="7"/>
    </row>
    <row r="75" spans="1:4" x14ac:dyDescent="0.3">
      <c r="A75" s="14" t="s">
        <v>4</v>
      </c>
      <c r="B75" s="6" t="s">
        <v>77</v>
      </c>
      <c r="C75" s="6" t="s">
        <v>71</v>
      </c>
      <c r="D75" s="7"/>
    </row>
    <row r="76" spans="1:4" x14ac:dyDescent="0.3">
      <c r="A76" s="14" t="s">
        <v>116</v>
      </c>
      <c r="B76" s="6"/>
      <c r="C76" s="6"/>
      <c r="D76" s="7"/>
    </row>
    <row r="77" spans="1:4" x14ac:dyDescent="0.3">
      <c r="A77" s="14" t="s">
        <v>117</v>
      </c>
      <c r="B77" s="6"/>
      <c r="C77" s="6"/>
      <c r="D77" s="7"/>
    </row>
    <row r="78" spans="1:4" x14ac:dyDescent="0.3">
      <c r="A78" s="14" t="s">
        <v>118</v>
      </c>
      <c r="B78" s="6"/>
      <c r="C78" s="6"/>
      <c r="D78" s="7"/>
    </row>
    <row r="79" spans="1:4" x14ac:dyDescent="0.3">
      <c r="A79" s="14" t="s">
        <v>5</v>
      </c>
      <c r="B79" s="6" t="s">
        <v>94</v>
      </c>
      <c r="C79" s="6" t="s">
        <v>94</v>
      </c>
      <c r="D79" s="7"/>
    </row>
    <row r="80" spans="1:4" x14ac:dyDescent="0.3">
      <c r="A80" s="14" t="s">
        <v>8</v>
      </c>
      <c r="B80" s="6">
        <v>75</v>
      </c>
      <c r="C80" s="6">
        <v>45</v>
      </c>
      <c r="D80" s="7"/>
    </row>
    <row r="81" spans="1:4" x14ac:dyDescent="0.3">
      <c r="A81" s="14" t="s">
        <v>11</v>
      </c>
      <c r="B81" s="6" t="s">
        <v>110</v>
      </c>
      <c r="C81" s="6" t="s">
        <v>110</v>
      </c>
      <c r="D81" s="7"/>
    </row>
    <row r="82" spans="1:4" x14ac:dyDescent="0.3">
      <c r="A82" s="14" t="s">
        <v>6</v>
      </c>
      <c r="B82" s="8">
        <v>0.66666666666666663</v>
      </c>
      <c r="C82" s="8">
        <f>IF(C72&lt;&gt;"",IF(B85&lt;&gt;"",B82+B80/24/60+B85/24/60,IF(C84&lt;&gt;"",B82+B80/24/60+C84/24/60,B82+B80/24/60)),"")</f>
        <v>0.72222222222222221</v>
      </c>
      <c r="D82" s="9" t="str">
        <f>IF(D72&lt;&gt;"",IF(C85&lt;&gt;"",C82+C80/24/60+C85/24/60,IF(D84&lt;&gt;"",C82+C80/24/60+D84/24/60,C82+C80/24/60)),"")</f>
        <v/>
      </c>
    </row>
    <row r="83" spans="1:4" x14ac:dyDescent="0.3">
      <c r="A83" s="14" t="s">
        <v>7</v>
      </c>
      <c r="B83" s="8"/>
      <c r="C83" s="8"/>
      <c r="D83" s="9"/>
    </row>
    <row r="84" spans="1:4" x14ac:dyDescent="0.3">
      <c r="A84" s="14" t="s">
        <v>9</v>
      </c>
      <c r="B84" s="6"/>
      <c r="C84" s="6">
        <v>5</v>
      </c>
      <c r="D84" s="7"/>
    </row>
    <row r="85" spans="1:4" ht="15" thickBot="1" x14ac:dyDescent="0.35">
      <c r="A85" s="15" t="s">
        <v>10</v>
      </c>
      <c r="B85" s="10"/>
      <c r="C85" s="10"/>
      <c r="D85" s="11"/>
    </row>
    <row r="86" spans="1:4" x14ac:dyDescent="0.3">
      <c r="A86" s="14" t="s">
        <v>1</v>
      </c>
      <c r="B86" s="6" t="s">
        <v>95</v>
      </c>
      <c r="C86" s="6"/>
      <c r="D86" s="7"/>
    </row>
    <row r="87" spans="1:4" x14ac:dyDescent="0.3">
      <c r="A87" s="14" t="s">
        <v>2</v>
      </c>
      <c r="B87" s="6" t="s">
        <v>141</v>
      </c>
      <c r="C87" s="6"/>
      <c r="D87" s="7"/>
    </row>
    <row r="88" spans="1:4" x14ac:dyDescent="0.3">
      <c r="A88" s="14" t="s">
        <v>3</v>
      </c>
      <c r="B88" s="6" t="s">
        <v>57</v>
      </c>
      <c r="C88" s="6"/>
      <c r="D88" s="7"/>
    </row>
    <row r="89" spans="1:4" x14ac:dyDescent="0.3">
      <c r="A89" s="14" t="s">
        <v>4</v>
      </c>
      <c r="B89" s="6" t="s">
        <v>77</v>
      </c>
      <c r="C89" s="6"/>
      <c r="D89" s="7"/>
    </row>
    <row r="90" spans="1:4" x14ac:dyDescent="0.3">
      <c r="A90" s="14" t="s">
        <v>116</v>
      </c>
      <c r="B90" s="6"/>
      <c r="C90" s="6"/>
      <c r="D90" s="7"/>
    </row>
    <row r="91" spans="1:4" x14ac:dyDescent="0.3">
      <c r="A91" s="14" t="s">
        <v>117</v>
      </c>
      <c r="B91" s="6"/>
      <c r="C91" s="6"/>
      <c r="D91" s="7"/>
    </row>
    <row r="92" spans="1:4" x14ac:dyDescent="0.3">
      <c r="A92" s="14" t="s">
        <v>118</v>
      </c>
      <c r="B92" s="6"/>
      <c r="C92" s="6"/>
      <c r="D92" s="7"/>
    </row>
    <row r="93" spans="1:4" x14ac:dyDescent="0.3">
      <c r="A93" s="14" t="s">
        <v>5</v>
      </c>
      <c r="B93" s="6" t="s">
        <v>94</v>
      </c>
      <c r="C93" s="6"/>
      <c r="D93" s="7"/>
    </row>
    <row r="94" spans="1:4" x14ac:dyDescent="0.3">
      <c r="A94" s="14" t="s">
        <v>8</v>
      </c>
      <c r="B94" s="6">
        <v>60</v>
      </c>
      <c r="C94" s="6"/>
      <c r="D94" s="7"/>
    </row>
    <row r="95" spans="1:4" x14ac:dyDescent="0.3">
      <c r="A95" s="14" t="s">
        <v>11</v>
      </c>
      <c r="B95" s="6" t="s">
        <v>110</v>
      </c>
      <c r="C95" s="6"/>
      <c r="D95" s="7"/>
    </row>
    <row r="96" spans="1:4" x14ac:dyDescent="0.3">
      <c r="A96" s="14" t="s">
        <v>6</v>
      </c>
      <c r="B96" s="8">
        <v>0.72222222222222221</v>
      </c>
      <c r="C96" s="8" t="str">
        <f>IF(C86&lt;&gt;"",IF(B99&lt;&gt;"",B96+B94/24/60+B99/24/60,IF(C98&lt;&gt;"",B96+B94/24/60+C98/24/60,B96+B94/24/60)),"")</f>
        <v/>
      </c>
      <c r="D96" s="9" t="str">
        <f>IF(D86&lt;&gt;"",IF(C99&lt;&gt;"",C96+C94/24/60+C99/24/60,IF(D98&lt;&gt;"",C96+C94/24/60+D98/24/60,C96+C94/24/60)),"")</f>
        <v/>
      </c>
    </row>
    <row r="97" spans="1:4" x14ac:dyDescent="0.3">
      <c r="A97" s="14" t="s">
        <v>7</v>
      </c>
      <c r="B97" s="8"/>
      <c r="C97" s="8"/>
      <c r="D97" s="9"/>
    </row>
    <row r="98" spans="1:4" x14ac:dyDescent="0.3">
      <c r="A98" s="14" t="s">
        <v>9</v>
      </c>
      <c r="B98" s="6"/>
      <c r="C98" s="6"/>
      <c r="D98" s="7"/>
    </row>
    <row r="99" spans="1:4" ht="15" thickBot="1" x14ac:dyDescent="0.35">
      <c r="A99" s="15" t="s">
        <v>10</v>
      </c>
      <c r="B99" s="10"/>
      <c r="C99" s="10"/>
      <c r="D99" s="11"/>
    </row>
    <row r="100" spans="1:4" x14ac:dyDescent="0.3">
      <c r="A100" s="14" t="s">
        <v>1</v>
      </c>
      <c r="B100" s="6" t="s">
        <v>102</v>
      </c>
      <c r="C100" s="6" t="s">
        <v>102</v>
      </c>
      <c r="D100" s="7"/>
    </row>
    <row r="101" spans="1:4" x14ac:dyDescent="0.3">
      <c r="A101" s="14" t="s">
        <v>2</v>
      </c>
      <c r="B101" s="6" t="s">
        <v>220</v>
      </c>
      <c r="C101" s="6" t="s">
        <v>221</v>
      </c>
      <c r="D101" s="7"/>
    </row>
    <row r="102" spans="1:4" x14ac:dyDescent="0.3">
      <c r="A102" s="14" t="s">
        <v>3</v>
      </c>
      <c r="B102" s="6" t="s">
        <v>38</v>
      </c>
      <c r="C102" s="6" t="s">
        <v>38</v>
      </c>
      <c r="D102" s="7"/>
    </row>
    <row r="103" spans="1:4" x14ac:dyDescent="0.3">
      <c r="A103" s="14" t="s">
        <v>4</v>
      </c>
      <c r="B103" s="6" t="s">
        <v>70</v>
      </c>
      <c r="C103" s="6" t="s">
        <v>70</v>
      </c>
      <c r="D103" s="7"/>
    </row>
    <row r="104" spans="1:4" x14ac:dyDescent="0.3">
      <c r="A104" s="14" t="s">
        <v>116</v>
      </c>
      <c r="B104" s="6"/>
      <c r="C104" s="6"/>
      <c r="D104" s="7"/>
    </row>
    <row r="105" spans="1:4" x14ac:dyDescent="0.3">
      <c r="A105" s="14" t="s">
        <v>117</v>
      </c>
      <c r="B105" s="6"/>
      <c r="C105" s="6"/>
      <c r="D105" s="7"/>
    </row>
    <row r="106" spans="1:4" x14ac:dyDescent="0.3">
      <c r="A106" s="14" t="s">
        <v>118</v>
      </c>
      <c r="B106" s="6"/>
      <c r="C106" s="6"/>
      <c r="D106" s="7"/>
    </row>
    <row r="107" spans="1:4" x14ac:dyDescent="0.3">
      <c r="A107" s="14" t="s">
        <v>5</v>
      </c>
      <c r="B107" s="6" t="s">
        <v>94</v>
      </c>
      <c r="C107" s="6" t="s">
        <v>94</v>
      </c>
      <c r="D107" s="7"/>
    </row>
    <row r="108" spans="1:4" x14ac:dyDescent="0.3">
      <c r="A108" s="14" t="s">
        <v>8</v>
      </c>
      <c r="B108" s="6">
        <v>60</v>
      </c>
      <c r="C108" s="6">
        <v>60</v>
      </c>
      <c r="D108" s="7"/>
    </row>
    <row r="109" spans="1:4" x14ac:dyDescent="0.3">
      <c r="A109" s="14" t="s">
        <v>11</v>
      </c>
      <c r="B109" s="6" t="s">
        <v>110</v>
      </c>
      <c r="C109" s="6" t="s">
        <v>110</v>
      </c>
      <c r="D109" s="7"/>
    </row>
    <row r="110" spans="1:4" x14ac:dyDescent="0.3">
      <c r="A110" s="14" t="s">
        <v>6</v>
      </c>
      <c r="B110" s="8">
        <v>0.66666666666666663</v>
      </c>
      <c r="C110" s="8">
        <f>IF(C100&lt;&gt;"",IF(B113&lt;&gt;"",B110+B108/24/60+B113/24/60,IF(C112&lt;&gt;"",B110+B108/24/60+C112/24/60,B110+B108/24/60)),"")</f>
        <v>0.71527777777777768</v>
      </c>
      <c r="D110" s="9" t="str">
        <f>IF(D100&lt;&gt;"",IF(C113&lt;&gt;"",C110+C108/24/60+C113/24/60,IF(D112&lt;&gt;"",C110+C108/24/60+D112/24/60,C110+C108/24/60)),"")</f>
        <v/>
      </c>
    </row>
    <row r="111" spans="1:4" x14ac:dyDescent="0.3">
      <c r="A111" s="14" t="s">
        <v>7</v>
      </c>
      <c r="B111" s="8"/>
      <c r="C111" s="8"/>
      <c r="D111" s="9"/>
    </row>
    <row r="112" spans="1:4" x14ac:dyDescent="0.3">
      <c r="A112" s="14" t="s">
        <v>9</v>
      </c>
      <c r="B112" s="6"/>
      <c r="C112" s="6"/>
      <c r="D112" s="7"/>
    </row>
    <row r="113" spans="1:4" ht="15" thickBot="1" x14ac:dyDescent="0.35">
      <c r="A113" s="15" t="s">
        <v>10</v>
      </c>
      <c r="B113" s="10">
        <v>10</v>
      </c>
      <c r="C113" s="10"/>
      <c r="D113" s="11"/>
    </row>
    <row r="114" spans="1:4" x14ac:dyDescent="0.3">
      <c r="A114" s="14" t="s">
        <v>1</v>
      </c>
      <c r="B114" s="6" t="s">
        <v>99</v>
      </c>
      <c r="C114" s="6" t="s">
        <v>95</v>
      </c>
      <c r="D114" s="7"/>
    </row>
    <row r="115" spans="1:4" x14ac:dyDescent="0.3">
      <c r="A115" s="14" t="s">
        <v>2</v>
      </c>
      <c r="B115" s="6" t="s">
        <v>244</v>
      </c>
      <c r="C115" s="6" t="s">
        <v>119</v>
      </c>
      <c r="D115" s="7"/>
    </row>
    <row r="116" spans="1:4" x14ac:dyDescent="0.3">
      <c r="A116" s="14" t="s">
        <v>3</v>
      </c>
      <c r="B116" s="6" t="s">
        <v>53</v>
      </c>
      <c r="C116" s="6" t="s">
        <v>61</v>
      </c>
      <c r="D116" s="7"/>
    </row>
    <row r="117" spans="1:4" x14ac:dyDescent="0.3">
      <c r="A117" s="14" t="s">
        <v>4</v>
      </c>
      <c r="B117" s="6" t="s">
        <v>72</v>
      </c>
      <c r="C117" s="6" t="s">
        <v>75</v>
      </c>
      <c r="D117" s="7"/>
    </row>
    <row r="118" spans="1:4" x14ac:dyDescent="0.3">
      <c r="A118" s="14" t="s">
        <v>116</v>
      </c>
      <c r="B118" s="6"/>
      <c r="C118" s="6"/>
      <c r="D118" s="7"/>
    </row>
    <row r="119" spans="1:4" x14ac:dyDescent="0.3">
      <c r="A119" s="14" t="s">
        <v>117</v>
      </c>
      <c r="B119" s="6"/>
      <c r="C119" s="6"/>
      <c r="D119" s="7"/>
    </row>
    <row r="120" spans="1:4" x14ac:dyDescent="0.3">
      <c r="A120" s="14" t="s">
        <v>118</v>
      </c>
      <c r="B120" s="6"/>
      <c r="C120" s="6"/>
      <c r="D120" s="7"/>
    </row>
    <row r="121" spans="1:4" x14ac:dyDescent="0.3">
      <c r="A121" s="14" t="s">
        <v>5</v>
      </c>
      <c r="B121" s="6" t="s">
        <v>94</v>
      </c>
      <c r="C121" s="6" t="s">
        <v>94</v>
      </c>
      <c r="D121" s="7"/>
    </row>
    <row r="122" spans="1:4" x14ac:dyDescent="0.3">
      <c r="A122" s="14" t="s">
        <v>8</v>
      </c>
      <c r="B122" s="6">
        <v>45</v>
      </c>
      <c r="C122" s="6">
        <v>60</v>
      </c>
      <c r="D122" s="7"/>
    </row>
    <row r="123" spans="1:4" x14ac:dyDescent="0.3">
      <c r="A123" s="14" t="s">
        <v>11</v>
      </c>
      <c r="B123" s="6" t="s">
        <v>110</v>
      </c>
      <c r="C123" s="6" t="s">
        <v>110</v>
      </c>
      <c r="D123" s="7"/>
    </row>
    <row r="124" spans="1:4" x14ac:dyDescent="0.3">
      <c r="A124" s="14" t="s">
        <v>6</v>
      </c>
      <c r="B124" s="8">
        <v>0.67708333333333337</v>
      </c>
      <c r="C124" s="8">
        <f>IF(C114&lt;&gt;"",IF(B127&lt;&gt;"",B124+B122/24/60+B127/24/60,IF(C126&lt;&gt;"",B124+B122/24/60+C126/24/60,B124+B122/24/60)),"")</f>
        <v>0.71180555555555558</v>
      </c>
      <c r="D124" s="9" t="str">
        <f>IF(D114&lt;&gt;"",IF(C127&lt;&gt;"",C124+C122/24/60+C127/24/60,IF(D126&lt;&gt;"",C124+C122/24/60+D126/24/60,C124+C122/24/60)),"")</f>
        <v/>
      </c>
    </row>
    <row r="125" spans="1:4" x14ac:dyDescent="0.3">
      <c r="A125" s="14" t="s">
        <v>7</v>
      </c>
      <c r="B125" s="8"/>
      <c r="C125" s="8"/>
      <c r="D125" s="9"/>
    </row>
    <row r="126" spans="1:4" x14ac:dyDescent="0.3">
      <c r="A126" s="14" t="s">
        <v>9</v>
      </c>
      <c r="B126" s="6"/>
      <c r="C126" s="6"/>
      <c r="D126" s="7"/>
    </row>
    <row r="127" spans="1:4" ht="15" thickBot="1" x14ac:dyDescent="0.35">
      <c r="A127" s="15" t="s">
        <v>10</v>
      </c>
      <c r="B127" s="10">
        <v>5</v>
      </c>
      <c r="C127" s="10"/>
      <c r="D127" s="11"/>
    </row>
    <row r="128" spans="1:4" x14ac:dyDescent="0.3">
      <c r="A128" s="14" t="s">
        <v>1</v>
      </c>
      <c r="B128" s="6" t="s">
        <v>99</v>
      </c>
      <c r="C128" s="6" t="s">
        <v>95</v>
      </c>
      <c r="D128" s="7"/>
    </row>
    <row r="129" spans="1:4" x14ac:dyDescent="0.3">
      <c r="A129" s="14" t="s">
        <v>2</v>
      </c>
      <c r="B129" s="6" t="s">
        <v>245</v>
      </c>
      <c r="C129" s="6" t="s">
        <v>133</v>
      </c>
      <c r="D129" s="7"/>
    </row>
    <row r="130" spans="1:4" x14ac:dyDescent="0.3">
      <c r="A130" s="14" t="s">
        <v>3</v>
      </c>
      <c r="B130" s="6" t="s">
        <v>35</v>
      </c>
      <c r="C130" s="6" t="s">
        <v>229</v>
      </c>
      <c r="D130" s="7"/>
    </row>
    <row r="131" spans="1:4" x14ac:dyDescent="0.3">
      <c r="A131" s="14" t="s">
        <v>4</v>
      </c>
      <c r="B131" s="6" t="s">
        <v>71</v>
      </c>
      <c r="C131" s="6" t="s">
        <v>74</v>
      </c>
      <c r="D131" s="7"/>
    </row>
    <row r="132" spans="1:4" x14ac:dyDescent="0.3">
      <c r="A132" s="14" t="s">
        <v>116</v>
      </c>
      <c r="B132" s="6"/>
      <c r="C132" s="6"/>
      <c r="D132" s="7"/>
    </row>
    <row r="133" spans="1:4" x14ac:dyDescent="0.3">
      <c r="A133" s="14" t="s">
        <v>117</v>
      </c>
      <c r="B133" s="6"/>
      <c r="C133" s="6"/>
      <c r="D133" s="7"/>
    </row>
    <row r="134" spans="1:4" x14ac:dyDescent="0.3">
      <c r="A134" s="14" t="s">
        <v>118</v>
      </c>
      <c r="B134" s="6"/>
      <c r="C134" s="6"/>
      <c r="D134" s="7"/>
    </row>
    <row r="135" spans="1:4" x14ac:dyDescent="0.3">
      <c r="A135" s="14" t="s">
        <v>5</v>
      </c>
      <c r="B135" s="6" t="s">
        <v>94</v>
      </c>
      <c r="C135" s="6" t="s">
        <v>94</v>
      </c>
      <c r="D135" s="7"/>
    </row>
    <row r="136" spans="1:4" x14ac:dyDescent="0.3">
      <c r="A136" s="14" t="s">
        <v>8</v>
      </c>
      <c r="B136" s="6">
        <v>45</v>
      </c>
      <c r="C136" s="6">
        <v>90</v>
      </c>
      <c r="D136" s="7"/>
    </row>
    <row r="137" spans="1:4" x14ac:dyDescent="0.3">
      <c r="A137" s="14" t="s">
        <v>11</v>
      </c>
      <c r="B137" s="6" t="s">
        <v>111</v>
      </c>
      <c r="C137" s="6" t="s">
        <v>111</v>
      </c>
      <c r="D137" s="7"/>
    </row>
    <row r="138" spans="1:4" x14ac:dyDescent="0.3">
      <c r="A138" s="14" t="s">
        <v>6</v>
      </c>
      <c r="B138" s="8">
        <v>0.70138888888888884</v>
      </c>
      <c r="C138" s="8">
        <f>IF(C128&lt;&gt;"",IF(B141&lt;&gt;"",B138+B136/24/60+B141/24/60,IF(C140&lt;&gt;"",B138+B136/24/60+C140/24/60,B138+B136/24/60)),"")</f>
        <v>0.73611111111111105</v>
      </c>
      <c r="D138" s="9" t="str">
        <f>IF(D128&lt;&gt;"",IF(C141&lt;&gt;"",C138+C136/24/60+C141/24/60,IF(D140&lt;&gt;"",C138+C136/24/60+D140/24/60,C138+C136/24/60)),"")</f>
        <v/>
      </c>
    </row>
    <row r="139" spans="1:4" x14ac:dyDescent="0.3">
      <c r="A139" s="14" t="s">
        <v>7</v>
      </c>
      <c r="B139" s="8"/>
      <c r="C139" s="8"/>
      <c r="D139" s="9"/>
    </row>
    <row r="140" spans="1:4" x14ac:dyDescent="0.3">
      <c r="A140" s="14" t="s">
        <v>9</v>
      </c>
      <c r="B140" s="6"/>
      <c r="C140" s="6"/>
      <c r="D140" s="7"/>
    </row>
    <row r="141" spans="1:4" ht="15" thickBot="1" x14ac:dyDescent="0.35">
      <c r="A141" s="15" t="s">
        <v>10</v>
      </c>
      <c r="B141" s="10">
        <v>5</v>
      </c>
      <c r="C141" s="10"/>
      <c r="D141" s="11"/>
    </row>
    <row r="142" spans="1:4" x14ac:dyDescent="0.3">
      <c r="A142" s="14" t="s">
        <v>1</v>
      </c>
      <c r="B142" s="6" t="s">
        <v>99</v>
      </c>
      <c r="C142" s="6" t="s">
        <v>95</v>
      </c>
      <c r="D142" s="7" t="s">
        <v>98</v>
      </c>
    </row>
    <row r="143" spans="1:4" x14ac:dyDescent="0.3">
      <c r="A143" s="14" t="s">
        <v>2</v>
      </c>
      <c r="B143" s="6" t="s">
        <v>183</v>
      </c>
      <c r="C143" s="6" t="s">
        <v>123</v>
      </c>
      <c r="D143" s="7" t="s">
        <v>195</v>
      </c>
    </row>
    <row r="144" spans="1:4" x14ac:dyDescent="0.3">
      <c r="A144" s="14" t="s">
        <v>3</v>
      </c>
      <c r="B144" s="6" t="s">
        <v>53</v>
      </c>
      <c r="C144" s="6" t="s">
        <v>57</v>
      </c>
      <c r="D144" s="7" t="s">
        <v>57</v>
      </c>
    </row>
    <row r="145" spans="1:4" x14ac:dyDescent="0.3">
      <c r="A145" s="14" t="s">
        <v>4</v>
      </c>
      <c r="B145" s="6" t="s">
        <v>72</v>
      </c>
      <c r="C145" s="6" t="s">
        <v>77</v>
      </c>
      <c r="D145" s="7" t="s">
        <v>77</v>
      </c>
    </row>
    <row r="146" spans="1:4" x14ac:dyDescent="0.3">
      <c r="A146" s="14" t="s">
        <v>116</v>
      </c>
      <c r="B146" s="6"/>
      <c r="C146" s="6"/>
      <c r="D146" s="7"/>
    </row>
    <row r="147" spans="1:4" x14ac:dyDescent="0.3">
      <c r="A147" s="14" t="s">
        <v>117</v>
      </c>
      <c r="B147" s="6"/>
      <c r="C147" s="6"/>
      <c r="D147" s="7"/>
    </row>
    <row r="148" spans="1:4" x14ac:dyDescent="0.3">
      <c r="A148" s="14" t="s">
        <v>118</v>
      </c>
      <c r="B148" s="6"/>
      <c r="C148" s="6"/>
      <c r="D148" s="7"/>
    </row>
    <row r="149" spans="1:4" x14ac:dyDescent="0.3">
      <c r="A149" s="14" t="s">
        <v>5</v>
      </c>
      <c r="B149" s="6" t="s">
        <v>94</v>
      </c>
      <c r="C149" s="6" t="s">
        <v>94</v>
      </c>
      <c r="D149" s="7" t="s">
        <v>94</v>
      </c>
    </row>
    <row r="150" spans="1:4" x14ac:dyDescent="0.3">
      <c r="A150" s="14" t="s">
        <v>8</v>
      </c>
      <c r="B150" s="6">
        <v>45</v>
      </c>
      <c r="C150" s="6">
        <v>75</v>
      </c>
      <c r="D150" s="7">
        <v>45</v>
      </c>
    </row>
    <row r="151" spans="1:4" x14ac:dyDescent="0.3">
      <c r="A151" s="14" t="s">
        <v>11</v>
      </c>
      <c r="B151" s="6" t="s">
        <v>111</v>
      </c>
      <c r="C151" s="6" t="s">
        <v>111</v>
      </c>
      <c r="D151" s="7" t="s">
        <v>111</v>
      </c>
    </row>
    <row r="152" spans="1:4" x14ac:dyDescent="0.3">
      <c r="A152" s="14" t="s">
        <v>6</v>
      </c>
      <c r="B152" s="8">
        <v>0.66666666666666663</v>
      </c>
      <c r="C152" s="8">
        <f>IF(C142&lt;&gt;"",IF(B155&lt;&gt;"",B152+B150/24/60+B155/24/60,IF(C154&lt;&gt;"",B152+B150/24/60+C154/24/60,B152+B150/24/60)),"")</f>
        <v>0.70138888888888884</v>
      </c>
      <c r="D152" s="9">
        <f>IF(D142&lt;&gt;"",IF(C155&lt;&gt;"",C152+C150/24/60+C155/24/60,IF(D154&lt;&gt;"",C152+C150/24/60+D154/24/60,C152+C150/24/60)),"")</f>
        <v>0.75694444444444442</v>
      </c>
    </row>
    <row r="153" spans="1:4" x14ac:dyDescent="0.3">
      <c r="A153" s="14" t="s">
        <v>7</v>
      </c>
      <c r="B153" s="8"/>
      <c r="C153" s="8"/>
      <c r="D153" s="9"/>
    </row>
    <row r="154" spans="1:4" x14ac:dyDescent="0.3">
      <c r="A154" s="14" t="s">
        <v>9</v>
      </c>
      <c r="B154" s="6"/>
      <c r="C154" s="6"/>
      <c r="D154" s="7"/>
    </row>
    <row r="155" spans="1:4" ht="15" thickBot="1" x14ac:dyDescent="0.35">
      <c r="A155" s="15" t="s">
        <v>10</v>
      </c>
      <c r="B155" s="10">
        <v>5</v>
      </c>
      <c r="C155" s="10">
        <v>5</v>
      </c>
      <c r="D155" s="11"/>
    </row>
    <row r="156" spans="1:4" x14ac:dyDescent="0.3">
      <c r="A156" s="14" t="s">
        <v>1</v>
      </c>
      <c r="B156" s="6" t="s">
        <v>101</v>
      </c>
      <c r="C156" s="6" t="s">
        <v>101</v>
      </c>
      <c r="D156" s="7"/>
    </row>
    <row r="157" spans="1:4" x14ac:dyDescent="0.3">
      <c r="A157" s="14" t="s">
        <v>2</v>
      </c>
      <c r="B157" s="6" t="s">
        <v>177</v>
      </c>
      <c r="C157" s="6" t="s">
        <v>178</v>
      </c>
      <c r="D157" s="7"/>
    </row>
    <row r="158" spans="1:4" x14ac:dyDescent="0.3">
      <c r="A158" s="14" t="s">
        <v>3</v>
      </c>
      <c r="B158" s="6" t="s">
        <v>257</v>
      </c>
      <c r="C158" s="6" t="s">
        <v>257</v>
      </c>
      <c r="D158" s="7"/>
    </row>
    <row r="159" spans="1:4" x14ac:dyDescent="0.3">
      <c r="A159" s="14" t="s">
        <v>4</v>
      </c>
      <c r="B159" s="6" t="s">
        <v>65</v>
      </c>
      <c r="C159" s="6" t="s">
        <v>65</v>
      </c>
      <c r="D159" s="7"/>
    </row>
    <row r="160" spans="1:4" x14ac:dyDescent="0.3">
      <c r="A160" s="14" t="s">
        <v>116</v>
      </c>
      <c r="B160" s="6"/>
      <c r="C160" s="6"/>
      <c r="D160" s="7"/>
    </row>
    <row r="161" spans="1:4" x14ac:dyDescent="0.3">
      <c r="A161" s="14" t="s">
        <v>117</v>
      </c>
      <c r="B161" s="6"/>
      <c r="C161" s="6"/>
      <c r="D161" s="7"/>
    </row>
    <row r="162" spans="1:4" x14ac:dyDescent="0.3">
      <c r="A162" s="14" t="s">
        <v>118</v>
      </c>
      <c r="B162" s="6"/>
      <c r="C162" s="6"/>
      <c r="D162" s="7"/>
    </row>
    <row r="163" spans="1:4" x14ac:dyDescent="0.3">
      <c r="A163" s="14" t="s">
        <v>5</v>
      </c>
      <c r="B163" s="6" t="s">
        <v>94</v>
      </c>
      <c r="C163" s="6" t="s">
        <v>94</v>
      </c>
      <c r="D163" s="7"/>
    </row>
    <row r="164" spans="1:4" x14ac:dyDescent="0.3">
      <c r="A164" s="14" t="s">
        <v>8</v>
      </c>
      <c r="B164" s="6">
        <v>45</v>
      </c>
      <c r="C164" s="6">
        <v>45</v>
      </c>
      <c r="D164" s="7"/>
    </row>
    <row r="165" spans="1:4" x14ac:dyDescent="0.3">
      <c r="A165" s="14" t="s">
        <v>11</v>
      </c>
      <c r="B165" s="6" t="s">
        <v>111</v>
      </c>
      <c r="C165" s="6" t="s">
        <v>111</v>
      </c>
      <c r="D165" s="7"/>
    </row>
    <row r="166" spans="1:4" x14ac:dyDescent="0.3">
      <c r="A166" s="14" t="s">
        <v>6</v>
      </c>
      <c r="B166" s="8">
        <v>0.70833333333333337</v>
      </c>
      <c r="C166" s="8">
        <f>IF(C156&lt;&gt;"",IF(B169&lt;&gt;"",B166+B164/24/60+B169/24/60,IF(C168&lt;&gt;"",B166+B164/24/60+C168/24/60,B166+B164/24/60)),"")</f>
        <v>0.74305555555555558</v>
      </c>
      <c r="D166" s="9"/>
    </row>
    <row r="167" spans="1:4" x14ac:dyDescent="0.3">
      <c r="A167" s="14" t="s">
        <v>7</v>
      </c>
      <c r="B167" s="8"/>
      <c r="C167" s="8"/>
      <c r="D167" s="9"/>
    </row>
    <row r="168" spans="1:4" x14ac:dyDescent="0.3">
      <c r="A168" s="14" t="s">
        <v>9</v>
      </c>
      <c r="B168" s="6"/>
      <c r="C168" s="6"/>
      <c r="D168" s="7"/>
    </row>
    <row r="169" spans="1:4" ht="15" thickBot="1" x14ac:dyDescent="0.35">
      <c r="A169" s="15" t="s">
        <v>10</v>
      </c>
      <c r="B169" s="10">
        <v>5</v>
      </c>
      <c r="C169" s="10"/>
      <c r="D169" s="11"/>
    </row>
    <row r="170" spans="1:4" x14ac:dyDescent="0.3">
      <c r="A170" s="14" t="s">
        <v>1</v>
      </c>
      <c r="B170" s="6" t="s">
        <v>95</v>
      </c>
      <c r="C170" s="6" t="s">
        <v>99</v>
      </c>
      <c r="D170" s="7"/>
    </row>
    <row r="171" spans="1:4" x14ac:dyDescent="0.3">
      <c r="A171" s="14" t="s">
        <v>2</v>
      </c>
      <c r="B171" s="6" t="s">
        <v>142</v>
      </c>
      <c r="C171" s="6" t="s">
        <v>184</v>
      </c>
      <c r="D171" s="7"/>
    </row>
    <row r="172" spans="1:4" x14ac:dyDescent="0.3">
      <c r="A172" s="14" t="s">
        <v>3</v>
      </c>
      <c r="B172" s="6" t="s">
        <v>229</v>
      </c>
      <c r="C172" s="6" t="s">
        <v>35</v>
      </c>
      <c r="D172" s="7"/>
    </row>
    <row r="173" spans="1:4" x14ac:dyDescent="0.3">
      <c r="A173" s="14" t="s">
        <v>4</v>
      </c>
      <c r="B173" s="6" t="s">
        <v>74</v>
      </c>
      <c r="C173" s="6" t="s">
        <v>71</v>
      </c>
      <c r="D173" s="7"/>
    </row>
    <row r="174" spans="1:4" x14ac:dyDescent="0.3">
      <c r="A174" s="14" t="s">
        <v>116</v>
      </c>
      <c r="B174" s="6"/>
      <c r="C174" s="6"/>
      <c r="D174" s="7"/>
    </row>
    <row r="175" spans="1:4" x14ac:dyDescent="0.3">
      <c r="A175" s="14" t="s">
        <v>117</v>
      </c>
      <c r="B175" s="6"/>
      <c r="C175" s="6"/>
      <c r="D175" s="7"/>
    </row>
    <row r="176" spans="1:4" x14ac:dyDescent="0.3">
      <c r="A176" s="14" t="s">
        <v>118</v>
      </c>
      <c r="B176" s="6"/>
      <c r="C176" s="6"/>
      <c r="D176" s="7"/>
    </row>
    <row r="177" spans="1:4" x14ac:dyDescent="0.3">
      <c r="A177" s="14" t="s">
        <v>5</v>
      </c>
      <c r="B177" s="6" t="s">
        <v>94</v>
      </c>
      <c r="C177" s="6" t="s">
        <v>94</v>
      </c>
      <c r="D177" s="7"/>
    </row>
    <row r="178" spans="1:4" x14ac:dyDescent="0.3">
      <c r="A178" s="14" t="s">
        <v>8</v>
      </c>
      <c r="B178" s="6">
        <v>75</v>
      </c>
      <c r="C178" s="6">
        <v>45</v>
      </c>
      <c r="D178" s="7"/>
    </row>
    <row r="179" spans="1:4" x14ac:dyDescent="0.3">
      <c r="A179" s="14" t="s">
        <v>11</v>
      </c>
      <c r="B179" s="6" t="s">
        <v>111</v>
      </c>
      <c r="C179" s="6" t="s">
        <v>111</v>
      </c>
      <c r="D179" s="7"/>
    </row>
    <row r="180" spans="1:4" x14ac:dyDescent="0.3">
      <c r="A180" s="14" t="s">
        <v>6</v>
      </c>
      <c r="B180" s="8">
        <v>0.68055555555555547</v>
      </c>
      <c r="C180" s="8">
        <f>IF(C170&lt;&gt;"",IF(B183&lt;&gt;"",B180+B178/24/60+B183/24/60,IF(C182&lt;&gt;"",B180+B178/24/60+C182/24/60,B180+B178/24/60)),"")</f>
        <v>0.73611111111111105</v>
      </c>
      <c r="D180" s="9" t="str">
        <f>IF(D170&lt;&gt;"",IF(C183&lt;&gt;"",C180+C178/24/60+C183/24/60,IF(D182&lt;&gt;"",C180+C178/24/60+D182/24/60,C180+C178/24/60)),"")</f>
        <v/>
      </c>
    </row>
    <row r="181" spans="1:4" x14ac:dyDescent="0.3">
      <c r="A181" s="14" t="s">
        <v>7</v>
      </c>
      <c r="B181" s="8"/>
      <c r="C181" s="8"/>
      <c r="D181" s="9"/>
    </row>
    <row r="182" spans="1:4" x14ac:dyDescent="0.3">
      <c r="A182" s="14" t="s">
        <v>9</v>
      </c>
      <c r="B182" s="6"/>
      <c r="C182" s="6">
        <v>5</v>
      </c>
      <c r="D182" s="7"/>
    </row>
    <row r="183" spans="1:4" ht="15" thickBot="1" x14ac:dyDescent="0.35">
      <c r="A183" s="15" t="s">
        <v>10</v>
      </c>
      <c r="B183" s="10"/>
      <c r="C183" s="10"/>
      <c r="D183" s="11"/>
    </row>
    <row r="184" spans="1:4" x14ac:dyDescent="0.3">
      <c r="A184" s="14" t="s">
        <v>1</v>
      </c>
      <c r="B184" s="6" t="s">
        <v>95</v>
      </c>
      <c r="C184" s="6"/>
      <c r="D184" s="7"/>
    </row>
    <row r="185" spans="1:4" x14ac:dyDescent="0.3">
      <c r="A185" s="14" t="s">
        <v>2</v>
      </c>
      <c r="B185" s="6" t="s">
        <v>154</v>
      </c>
      <c r="C185" s="6"/>
      <c r="D185" s="7"/>
    </row>
    <row r="186" spans="1:4" x14ac:dyDescent="0.3">
      <c r="A186" s="14" t="s">
        <v>3</v>
      </c>
      <c r="B186" s="6" t="s">
        <v>57</v>
      </c>
      <c r="C186" s="6"/>
      <c r="D186" s="7"/>
    </row>
    <row r="187" spans="1:4" x14ac:dyDescent="0.3">
      <c r="A187" s="14" t="s">
        <v>4</v>
      </c>
      <c r="B187" s="6" t="s">
        <v>77</v>
      </c>
      <c r="C187" s="6"/>
      <c r="D187" s="7"/>
    </row>
    <row r="188" spans="1:4" x14ac:dyDescent="0.3">
      <c r="A188" s="14" t="s">
        <v>116</v>
      </c>
      <c r="B188" s="6"/>
      <c r="C188" s="6"/>
      <c r="D188" s="7"/>
    </row>
    <row r="189" spans="1:4" x14ac:dyDescent="0.3">
      <c r="A189" s="14" t="s">
        <v>117</v>
      </c>
      <c r="B189" s="6"/>
      <c r="C189" s="6"/>
      <c r="D189" s="7"/>
    </row>
    <row r="190" spans="1:4" x14ac:dyDescent="0.3">
      <c r="A190" s="14" t="s">
        <v>118</v>
      </c>
      <c r="B190" s="6"/>
      <c r="C190" s="6"/>
      <c r="D190" s="7"/>
    </row>
    <row r="191" spans="1:4" x14ac:dyDescent="0.3">
      <c r="A191" s="14" t="s">
        <v>5</v>
      </c>
      <c r="B191" s="6" t="s">
        <v>94</v>
      </c>
      <c r="C191" s="6"/>
      <c r="D191" s="7"/>
    </row>
    <row r="192" spans="1:4" x14ac:dyDescent="0.3">
      <c r="A192" s="14" t="s">
        <v>8</v>
      </c>
      <c r="B192" s="6">
        <v>45</v>
      </c>
      <c r="C192" s="6"/>
      <c r="D192" s="7"/>
    </row>
    <row r="193" spans="1:4" x14ac:dyDescent="0.3">
      <c r="A193" s="14" t="s">
        <v>11</v>
      </c>
      <c r="B193" s="6" t="s">
        <v>111</v>
      </c>
      <c r="C193" s="6"/>
      <c r="D193" s="7"/>
    </row>
    <row r="194" spans="1:4" x14ac:dyDescent="0.3">
      <c r="A194" s="14" t="s">
        <v>6</v>
      </c>
      <c r="B194" s="8">
        <v>0.66666666666666663</v>
      </c>
      <c r="C194" s="8" t="str">
        <f>IF(C184&lt;&gt;"",IF(B197&lt;&gt;"",B194+B192/24/60+B197/24/60,IF(C196&lt;&gt;"",B194+B192/24/60+C196/24/60,B194+B192/24/60)),"")</f>
        <v/>
      </c>
      <c r="D194" s="9" t="str">
        <f>IF(D184&lt;&gt;"",IF(C197&lt;&gt;"",C194+C192/24/60+C197/24/60,IF(D196&lt;&gt;"",C194+C192/24/60+D196/24/60,C194+C192/24/60)),"")</f>
        <v/>
      </c>
    </row>
    <row r="195" spans="1:4" x14ac:dyDescent="0.3">
      <c r="A195" s="14" t="s">
        <v>7</v>
      </c>
      <c r="B195" s="8"/>
      <c r="C195" s="8"/>
      <c r="D195" s="9"/>
    </row>
    <row r="196" spans="1:4" x14ac:dyDescent="0.3">
      <c r="A196" s="14" t="s">
        <v>9</v>
      </c>
      <c r="B196" s="6"/>
      <c r="C196" s="6"/>
      <c r="D196" s="7"/>
    </row>
    <row r="197" spans="1:4" ht="15" thickBot="1" x14ac:dyDescent="0.35">
      <c r="A197" s="15" t="s">
        <v>10</v>
      </c>
      <c r="B197" s="10"/>
      <c r="C197" s="10"/>
      <c r="D197" s="11"/>
    </row>
    <row r="198" spans="1:4" x14ac:dyDescent="0.3">
      <c r="A198" s="14" t="s">
        <v>1</v>
      </c>
      <c r="B198" s="6" t="s">
        <v>96</v>
      </c>
      <c r="C198" s="6"/>
      <c r="D198" s="7"/>
    </row>
    <row r="199" spans="1:4" x14ac:dyDescent="0.3">
      <c r="A199" s="14" t="s">
        <v>2</v>
      </c>
      <c r="B199" s="6" t="s">
        <v>167</v>
      </c>
      <c r="C199" s="6"/>
      <c r="D199" s="7"/>
    </row>
    <row r="200" spans="1:4" x14ac:dyDescent="0.3">
      <c r="A200" s="14" t="s">
        <v>3</v>
      </c>
      <c r="B200" s="6" t="s">
        <v>20</v>
      </c>
      <c r="C200" s="6"/>
      <c r="D200" s="7"/>
    </row>
    <row r="201" spans="1:4" x14ac:dyDescent="0.3">
      <c r="A201" s="14" t="s">
        <v>4</v>
      </c>
      <c r="B201" s="6" t="s">
        <v>78</v>
      </c>
      <c r="C201" s="6"/>
      <c r="D201" s="7"/>
    </row>
    <row r="202" spans="1:4" x14ac:dyDescent="0.3">
      <c r="A202" s="14" t="s">
        <v>116</v>
      </c>
      <c r="B202" s="6"/>
      <c r="C202" s="6"/>
      <c r="D202" s="7"/>
    </row>
    <row r="203" spans="1:4" x14ac:dyDescent="0.3">
      <c r="A203" s="14" t="s">
        <v>117</v>
      </c>
      <c r="B203" s="6"/>
      <c r="C203" s="6"/>
      <c r="D203" s="7"/>
    </row>
    <row r="204" spans="1:4" x14ac:dyDescent="0.3">
      <c r="A204" s="14" t="s">
        <v>118</v>
      </c>
      <c r="B204" s="6"/>
      <c r="C204" s="6"/>
      <c r="D204" s="7"/>
    </row>
    <row r="205" spans="1:4" x14ac:dyDescent="0.3">
      <c r="A205" s="14" t="s">
        <v>5</v>
      </c>
      <c r="B205" s="6" t="s">
        <v>94</v>
      </c>
      <c r="C205" s="6"/>
      <c r="D205" s="7"/>
    </row>
    <row r="206" spans="1:4" x14ac:dyDescent="0.3">
      <c r="A206" s="14" t="s">
        <v>8</v>
      </c>
      <c r="B206" s="6">
        <v>60</v>
      </c>
      <c r="C206" s="6"/>
      <c r="D206" s="7"/>
    </row>
    <row r="207" spans="1:4" x14ac:dyDescent="0.3">
      <c r="A207" s="14" t="s">
        <v>11</v>
      </c>
      <c r="B207" s="6" t="s">
        <v>111</v>
      </c>
      <c r="C207" s="6"/>
      <c r="D207" s="7"/>
    </row>
    <row r="208" spans="1:4" x14ac:dyDescent="0.3">
      <c r="A208" s="14" t="s">
        <v>6</v>
      </c>
      <c r="B208" s="8">
        <v>0.66666666666666663</v>
      </c>
      <c r="C208" s="8" t="str">
        <f>IF(C198&lt;&gt;"",IF(B211&lt;&gt;"",B208+B206/24/60+B211/24/60,IF(C210&lt;&gt;"",B208+B206/24/60+C210/24/60,B208+B206/24/60)),"")</f>
        <v/>
      </c>
      <c r="D208" s="9" t="str">
        <f>IF(D198&lt;&gt;"",IF(C211&lt;&gt;"",C208+C206/24/60+C211/24/60,IF(D210&lt;&gt;"",C208+C206/24/60+D210/24/60,C208+C206/24/60)),"")</f>
        <v/>
      </c>
    </row>
    <row r="209" spans="1:4" x14ac:dyDescent="0.3">
      <c r="A209" s="14" t="s">
        <v>7</v>
      </c>
      <c r="B209" s="8"/>
      <c r="C209" s="8"/>
      <c r="D209" s="9"/>
    </row>
    <row r="210" spans="1:4" x14ac:dyDescent="0.3">
      <c r="A210" s="14" t="s">
        <v>9</v>
      </c>
      <c r="B210" s="6"/>
      <c r="C210" s="6"/>
      <c r="D210" s="7"/>
    </row>
    <row r="211" spans="1:4" ht="15" thickBot="1" x14ac:dyDescent="0.35">
      <c r="A211" s="15" t="s">
        <v>10</v>
      </c>
      <c r="B211" s="10">
        <v>5</v>
      </c>
      <c r="C211" s="10"/>
      <c r="D211" s="11"/>
    </row>
    <row r="212" spans="1:4" x14ac:dyDescent="0.3">
      <c r="A212" s="14" t="s">
        <v>1</v>
      </c>
      <c r="B212" s="6" t="s">
        <v>99</v>
      </c>
      <c r="C212" s="6" t="s">
        <v>95</v>
      </c>
      <c r="D212" s="7" t="s">
        <v>98</v>
      </c>
    </row>
    <row r="213" spans="1:4" x14ac:dyDescent="0.3">
      <c r="A213" s="14" t="s">
        <v>2</v>
      </c>
      <c r="B213" s="6" t="s">
        <v>185</v>
      </c>
      <c r="C213" s="6" t="s">
        <v>156</v>
      </c>
      <c r="D213" s="7" t="s">
        <v>156</v>
      </c>
    </row>
    <row r="214" spans="1:4" x14ac:dyDescent="0.3">
      <c r="A214" s="14" t="s">
        <v>3</v>
      </c>
      <c r="B214" s="6" t="s">
        <v>35</v>
      </c>
      <c r="C214" s="6" t="s">
        <v>57</v>
      </c>
      <c r="D214" s="7" t="s">
        <v>57</v>
      </c>
    </row>
    <row r="215" spans="1:4" x14ac:dyDescent="0.3">
      <c r="A215" s="14" t="s">
        <v>4</v>
      </c>
      <c r="B215" s="6" t="s">
        <v>72</v>
      </c>
      <c r="C215" s="6" t="s">
        <v>77</v>
      </c>
      <c r="D215" s="7" t="s">
        <v>77</v>
      </c>
    </row>
    <row r="216" spans="1:4" x14ac:dyDescent="0.3">
      <c r="A216" s="14" t="s">
        <v>116</v>
      </c>
      <c r="B216" s="6"/>
      <c r="C216" s="6"/>
      <c r="D216" s="7"/>
    </row>
    <row r="217" spans="1:4" x14ac:dyDescent="0.3">
      <c r="A217" s="14" t="s">
        <v>117</v>
      </c>
      <c r="B217" s="6"/>
      <c r="C217" s="6"/>
      <c r="D217" s="7"/>
    </row>
    <row r="218" spans="1:4" x14ac:dyDescent="0.3">
      <c r="A218" s="14" t="s">
        <v>118</v>
      </c>
      <c r="B218" s="6"/>
      <c r="C218" s="6"/>
      <c r="D218" s="7"/>
    </row>
    <row r="219" spans="1:4" x14ac:dyDescent="0.3">
      <c r="A219" s="14" t="s">
        <v>5</v>
      </c>
      <c r="B219" s="6" t="s">
        <v>94</v>
      </c>
      <c r="C219" s="6" t="s">
        <v>94</v>
      </c>
      <c r="D219" s="7" t="s">
        <v>94</v>
      </c>
    </row>
    <row r="220" spans="1:4" x14ac:dyDescent="0.3">
      <c r="A220" s="14" t="s">
        <v>8</v>
      </c>
      <c r="B220" s="6">
        <v>45</v>
      </c>
      <c r="C220" s="6">
        <v>75</v>
      </c>
      <c r="D220" s="7">
        <v>45</v>
      </c>
    </row>
    <row r="221" spans="1:4" x14ac:dyDescent="0.3">
      <c r="A221" s="14" t="s">
        <v>11</v>
      </c>
      <c r="B221" s="6" t="s">
        <v>112</v>
      </c>
      <c r="C221" s="6" t="s">
        <v>112</v>
      </c>
      <c r="D221" s="7" t="s">
        <v>112</v>
      </c>
    </row>
    <row r="222" spans="1:4" x14ac:dyDescent="0.3">
      <c r="A222" s="14" t="s">
        <v>6</v>
      </c>
      <c r="B222" s="8">
        <v>0.66666666666666663</v>
      </c>
      <c r="C222" s="8">
        <f>IF(C212&lt;&gt;"",IF(B225&lt;&gt;"",B222+B220/24/60+B225/24/60,IF(C224&lt;&gt;"",B222+B220/24/60+C224/24/60,B222+B220/24/60)),"")</f>
        <v>0.70833333333333326</v>
      </c>
      <c r="D222" s="9">
        <f>IF(D212&lt;&gt;"",IF(C225&lt;&gt;"",C222+C220/24/60+C225/24/60,IF(D224&lt;&gt;"",C222+C220/24/60+D224/24/60,C222+C220/24/60)),"")</f>
        <v>0.76388888888888884</v>
      </c>
    </row>
    <row r="223" spans="1:4" x14ac:dyDescent="0.3">
      <c r="A223" s="14" t="s">
        <v>7</v>
      </c>
      <c r="B223" s="8"/>
      <c r="C223" s="8"/>
      <c r="D223" s="9"/>
    </row>
    <row r="224" spans="1:4" x14ac:dyDescent="0.3">
      <c r="A224" s="14" t="s">
        <v>9</v>
      </c>
      <c r="B224" s="6"/>
      <c r="C224" s="6">
        <v>15</v>
      </c>
      <c r="D224" s="7"/>
    </row>
    <row r="225" spans="1:4" ht="15" thickBot="1" x14ac:dyDescent="0.35">
      <c r="A225" s="15" t="s">
        <v>10</v>
      </c>
      <c r="B225" s="10"/>
      <c r="C225" s="10">
        <v>5</v>
      </c>
      <c r="D225" s="11"/>
    </row>
    <row r="226" spans="1:4" x14ac:dyDescent="0.3">
      <c r="A226" s="14" t="s">
        <v>1</v>
      </c>
      <c r="B226" s="6" t="s">
        <v>99</v>
      </c>
      <c r="C226" s="6" t="s">
        <v>95</v>
      </c>
      <c r="D226" s="7"/>
    </row>
    <row r="227" spans="1:4" x14ac:dyDescent="0.3">
      <c r="A227" s="14" t="s">
        <v>2</v>
      </c>
      <c r="B227" s="6" t="s">
        <v>186</v>
      </c>
      <c r="C227" s="6" t="s">
        <v>161</v>
      </c>
      <c r="D227" s="7"/>
    </row>
    <row r="228" spans="1:4" x14ac:dyDescent="0.3">
      <c r="A228" s="14" t="s">
        <v>3</v>
      </c>
      <c r="B228" s="6" t="s">
        <v>34</v>
      </c>
      <c r="C228" s="6" t="s">
        <v>229</v>
      </c>
      <c r="D228" s="7"/>
    </row>
    <row r="229" spans="1:4" x14ac:dyDescent="0.3">
      <c r="A229" s="14" t="s">
        <v>4</v>
      </c>
      <c r="B229" s="6" t="s">
        <v>71</v>
      </c>
      <c r="C229" s="6" t="s">
        <v>74</v>
      </c>
      <c r="D229" s="7"/>
    </row>
    <row r="230" spans="1:4" x14ac:dyDescent="0.3">
      <c r="A230" s="14" t="s">
        <v>116</v>
      </c>
      <c r="B230" s="6"/>
      <c r="C230" s="6"/>
      <c r="D230" s="7"/>
    </row>
    <row r="231" spans="1:4" x14ac:dyDescent="0.3">
      <c r="A231" s="14" t="s">
        <v>117</v>
      </c>
      <c r="B231" s="6"/>
      <c r="C231" s="6"/>
      <c r="D231" s="7"/>
    </row>
    <row r="232" spans="1:4" x14ac:dyDescent="0.3">
      <c r="A232" s="14" t="s">
        <v>118</v>
      </c>
      <c r="B232" s="6"/>
      <c r="C232" s="6"/>
      <c r="D232" s="7"/>
    </row>
    <row r="233" spans="1:4" x14ac:dyDescent="0.3">
      <c r="A233" s="14" t="s">
        <v>5</v>
      </c>
      <c r="B233" s="6" t="s">
        <v>94</v>
      </c>
      <c r="C233" s="6" t="s">
        <v>94</v>
      </c>
      <c r="D233" s="7"/>
    </row>
    <row r="234" spans="1:4" x14ac:dyDescent="0.3">
      <c r="A234" s="14" t="s">
        <v>8</v>
      </c>
      <c r="B234" s="6">
        <v>45</v>
      </c>
      <c r="C234" s="6">
        <v>90</v>
      </c>
      <c r="D234" s="7"/>
    </row>
    <row r="235" spans="1:4" x14ac:dyDescent="0.3">
      <c r="A235" s="14" t="s">
        <v>11</v>
      </c>
      <c r="B235" s="6" t="s">
        <v>112</v>
      </c>
      <c r="C235" s="6" t="s">
        <v>112</v>
      </c>
      <c r="D235" s="7"/>
    </row>
    <row r="236" spans="1:4" x14ac:dyDescent="0.3">
      <c r="A236" s="14" t="s">
        <v>6</v>
      </c>
      <c r="B236" s="8">
        <v>0.66666666666666663</v>
      </c>
      <c r="C236" s="8">
        <f>IF(C226&lt;&gt;"",IF(B239&lt;&gt;"",B236+B234/24/60+B239/24/60,IF(C238&lt;&gt;"",B236+B234/24/60+C238/24/60,B236+B234/24/60)),"")</f>
        <v>0.70138888888888884</v>
      </c>
      <c r="D236" s="9" t="str">
        <f>IF(D226&lt;&gt;"",IF(C239&lt;&gt;"",C236+C234/24/60+C239/24/60,IF(D238&lt;&gt;"",C236+C234/24/60+D238/24/60,C236+C234/24/60)),"")</f>
        <v/>
      </c>
    </row>
    <row r="237" spans="1:4" x14ac:dyDescent="0.3">
      <c r="A237" s="14" t="s">
        <v>7</v>
      </c>
      <c r="B237" s="8"/>
      <c r="C237" s="8"/>
      <c r="D237" s="9"/>
    </row>
    <row r="238" spans="1:4" x14ac:dyDescent="0.3">
      <c r="A238" s="14" t="s">
        <v>9</v>
      </c>
      <c r="B238" s="6"/>
      <c r="C238" s="6"/>
      <c r="D238" s="7"/>
    </row>
    <row r="239" spans="1:4" ht="15" thickBot="1" x14ac:dyDescent="0.35">
      <c r="A239" s="15" t="s">
        <v>10</v>
      </c>
      <c r="B239" s="10">
        <v>5</v>
      </c>
      <c r="C239" s="10"/>
      <c r="D239" s="11"/>
    </row>
    <row r="240" spans="1:4" x14ac:dyDescent="0.3">
      <c r="A240" s="14" t="s">
        <v>1</v>
      </c>
      <c r="B240" s="6" t="s">
        <v>103</v>
      </c>
      <c r="C240" s="6" t="s">
        <v>103</v>
      </c>
      <c r="D240" s="7"/>
    </row>
    <row r="241" spans="1:4" x14ac:dyDescent="0.3">
      <c r="A241" s="14" t="s">
        <v>2</v>
      </c>
      <c r="B241" s="6" t="s">
        <v>200</v>
      </c>
      <c r="C241" s="6" t="s">
        <v>201</v>
      </c>
      <c r="D241" s="7"/>
    </row>
    <row r="242" spans="1:4" x14ac:dyDescent="0.3">
      <c r="A242" s="14" t="s">
        <v>3</v>
      </c>
      <c r="B242" s="6" t="s">
        <v>47</v>
      </c>
      <c r="C242" s="6" t="s">
        <v>47</v>
      </c>
      <c r="D242" s="7"/>
    </row>
    <row r="243" spans="1:4" x14ac:dyDescent="0.3">
      <c r="A243" s="14" t="s">
        <v>4</v>
      </c>
      <c r="B243" s="6" t="s">
        <v>67</v>
      </c>
      <c r="C243" s="6" t="s">
        <v>67</v>
      </c>
      <c r="D243" s="7"/>
    </row>
    <row r="244" spans="1:4" x14ac:dyDescent="0.3">
      <c r="A244" s="14" t="s">
        <v>116</v>
      </c>
      <c r="B244" s="6"/>
      <c r="C244" s="6"/>
      <c r="D244" s="7"/>
    </row>
    <row r="245" spans="1:4" x14ac:dyDescent="0.3">
      <c r="A245" s="14" t="s">
        <v>117</v>
      </c>
      <c r="B245" s="6"/>
      <c r="C245" s="6"/>
      <c r="D245" s="7"/>
    </row>
    <row r="246" spans="1:4" x14ac:dyDescent="0.3">
      <c r="A246" s="14" t="s">
        <v>118</v>
      </c>
      <c r="B246" s="6"/>
      <c r="C246" s="6"/>
      <c r="D246" s="7"/>
    </row>
    <row r="247" spans="1:4" x14ac:dyDescent="0.3">
      <c r="A247" s="14" t="s">
        <v>5</v>
      </c>
      <c r="B247" s="6" t="s">
        <v>94</v>
      </c>
      <c r="C247" s="6" t="s">
        <v>94</v>
      </c>
      <c r="D247" s="7"/>
    </row>
    <row r="248" spans="1:4" x14ac:dyDescent="0.3">
      <c r="A248" s="14" t="s">
        <v>8</v>
      </c>
      <c r="B248" s="6">
        <v>45</v>
      </c>
      <c r="C248" s="6">
        <v>45</v>
      </c>
      <c r="D248" s="7"/>
    </row>
    <row r="249" spans="1:4" x14ac:dyDescent="0.3">
      <c r="A249" s="14" t="s">
        <v>11</v>
      </c>
      <c r="B249" s="6" t="s">
        <v>112</v>
      </c>
      <c r="C249" s="6" t="s">
        <v>112</v>
      </c>
      <c r="D249" s="7"/>
    </row>
    <row r="250" spans="1:4" x14ac:dyDescent="0.3">
      <c r="A250" s="14" t="s">
        <v>6</v>
      </c>
      <c r="B250" s="8">
        <v>0.66666666666666663</v>
      </c>
      <c r="C250" s="8">
        <f>IF(C240&lt;&gt;"",IF(B253&lt;&gt;"",B250+B248/24/60+B253/24/60,IF(C252&lt;&gt;"",B250+B248/24/60+C252/24/60,B250+B248/24/60)),"")</f>
        <v>0.70138888888888884</v>
      </c>
      <c r="D250" s="9"/>
    </row>
    <row r="251" spans="1:4" x14ac:dyDescent="0.3">
      <c r="A251" s="14" t="s">
        <v>7</v>
      </c>
      <c r="B251" s="8"/>
      <c r="C251" s="8"/>
      <c r="D251" s="9"/>
    </row>
    <row r="252" spans="1:4" x14ac:dyDescent="0.3">
      <c r="A252" s="14" t="s">
        <v>9</v>
      </c>
      <c r="B252" s="6"/>
      <c r="C252" s="6"/>
      <c r="D252" s="7"/>
    </row>
    <row r="253" spans="1:4" ht="15" thickBot="1" x14ac:dyDescent="0.35">
      <c r="A253" s="15" t="s">
        <v>10</v>
      </c>
      <c r="B253" s="10">
        <v>5</v>
      </c>
      <c r="C253" s="10"/>
      <c r="D253" s="11"/>
    </row>
    <row r="254" spans="1:4" x14ac:dyDescent="0.3">
      <c r="A254" s="14" t="s">
        <v>1</v>
      </c>
      <c r="B254" s="6" t="s">
        <v>99</v>
      </c>
      <c r="C254" s="6"/>
      <c r="D254" s="7"/>
    </row>
    <row r="255" spans="1:4" x14ac:dyDescent="0.3">
      <c r="A255" s="14" t="s">
        <v>2</v>
      </c>
      <c r="B255" s="6" t="s">
        <v>258</v>
      </c>
      <c r="C255" s="6"/>
      <c r="D255" s="7"/>
    </row>
    <row r="256" spans="1:4" x14ac:dyDescent="0.3">
      <c r="A256" s="14" t="s">
        <v>3</v>
      </c>
      <c r="B256" s="6" t="s">
        <v>34</v>
      </c>
      <c r="C256" s="6"/>
      <c r="D256" s="7"/>
    </row>
    <row r="257" spans="1:4" x14ac:dyDescent="0.3">
      <c r="A257" s="14" t="s">
        <v>4</v>
      </c>
      <c r="B257" s="6" t="s">
        <v>71</v>
      </c>
      <c r="C257" s="6"/>
      <c r="D257" s="7"/>
    </row>
    <row r="258" spans="1:4" x14ac:dyDescent="0.3">
      <c r="A258" s="14" t="s">
        <v>116</v>
      </c>
      <c r="B258" s="6"/>
      <c r="C258" s="6"/>
      <c r="D258" s="7"/>
    </row>
    <row r="259" spans="1:4" x14ac:dyDescent="0.3">
      <c r="A259" s="14" t="s">
        <v>117</v>
      </c>
      <c r="B259" s="6"/>
      <c r="C259" s="6"/>
      <c r="D259" s="7"/>
    </row>
    <row r="260" spans="1:4" x14ac:dyDescent="0.3">
      <c r="A260" s="14" t="s">
        <v>118</v>
      </c>
      <c r="B260" s="6"/>
      <c r="C260" s="6"/>
      <c r="D260" s="7"/>
    </row>
    <row r="261" spans="1:4" x14ac:dyDescent="0.3">
      <c r="A261" s="14" t="s">
        <v>5</v>
      </c>
      <c r="B261" s="6" t="s">
        <v>94</v>
      </c>
      <c r="C261" s="6"/>
      <c r="D261" s="7"/>
    </row>
    <row r="262" spans="1:4" x14ac:dyDescent="0.3">
      <c r="A262" s="14" t="s">
        <v>8</v>
      </c>
      <c r="B262" s="6">
        <v>90</v>
      </c>
      <c r="C262" s="6"/>
      <c r="D262" s="7"/>
    </row>
    <row r="263" spans="1:4" x14ac:dyDescent="0.3">
      <c r="A263" s="14" t="s">
        <v>11</v>
      </c>
      <c r="B263" s="6" t="s">
        <v>112</v>
      </c>
      <c r="C263" s="6"/>
      <c r="D263" s="7"/>
    </row>
    <row r="264" spans="1:4" x14ac:dyDescent="0.3">
      <c r="A264" s="14" t="s">
        <v>6</v>
      </c>
      <c r="B264" s="8">
        <v>0.70833333333333337</v>
      </c>
      <c r="C264" s="8" t="str">
        <f>IF(C254&lt;&gt;"",IF(B267&lt;&gt;"",B264+B262/24/60+B267/24/60,IF(C266&lt;&gt;"",B264+B262/24/60+C266/24/60,B264+B262/24/60)),"")</f>
        <v/>
      </c>
      <c r="D264" s="9" t="str">
        <f>IF(D254&lt;&gt;"",IF(C267&lt;&gt;"",C264+C262/24/60+C267/24/60,IF(D266&lt;&gt;"",C264+C262/24/60+D266/24/60,C264+C262/24/60)),"")</f>
        <v/>
      </c>
    </row>
    <row r="265" spans="1:4" x14ac:dyDescent="0.3">
      <c r="A265" s="14" t="s">
        <v>7</v>
      </c>
      <c r="B265" s="8"/>
      <c r="C265" s="8"/>
      <c r="D265" s="9"/>
    </row>
    <row r="266" spans="1:4" x14ac:dyDescent="0.3">
      <c r="A266" s="14" t="s">
        <v>9</v>
      </c>
      <c r="B266" s="6"/>
      <c r="C266" s="6"/>
      <c r="D266" s="7"/>
    </row>
    <row r="267" spans="1:4" ht="15" thickBot="1" x14ac:dyDescent="0.35">
      <c r="A267" s="15" t="s">
        <v>10</v>
      </c>
      <c r="B267" s="10"/>
      <c r="C267" s="10"/>
      <c r="D267" s="11"/>
    </row>
    <row r="268" spans="1:4" x14ac:dyDescent="0.3">
      <c r="A268" s="14" t="s">
        <v>1</v>
      </c>
      <c r="B268" s="6" t="s">
        <v>99</v>
      </c>
      <c r="C268" s="6"/>
      <c r="D268" s="7"/>
    </row>
    <row r="269" spans="1:4" x14ac:dyDescent="0.3">
      <c r="A269" s="14" t="s">
        <v>2</v>
      </c>
      <c r="B269" s="6" t="s">
        <v>259</v>
      </c>
      <c r="C269" s="6"/>
      <c r="D269" s="7"/>
    </row>
    <row r="270" spans="1:4" x14ac:dyDescent="0.3">
      <c r="A270" s="14" t="s">
        <v>3</v>
      </c>
      <c r="B270" s="6" t="s">
        <v>35</v>
      </c>
      <c r="C270" s="6"/>
      <c r="D270" s="7"/>
    </row>
    <row r="271" spans="1:4" x14ac:dyDescent="0.3">
      <c r="A271" s="14" t="s">
        <v>4</v>
      </c>
      <c r="B271" s="6" t="s">
        <v>72</v>
      </c>
      <c r="C271" s="6"/>
      <c r="D271" s="7"/>
    </row>
    <row r="272" spans="1:4" x14ac:dyDescent="0.3">
      <c r="A272" s="14" t="s">
        <v>116</v>
      </c>
      <c r="B272" s="6"/>
      <c r="C272" s="6"/>
      <c r="D272" s="7"/>
    </row>
    <row r="273" spans="1:4" x14ac:dyDescent="0.3">
      <c r="A273" s="14" t="s">
        <v>117</v>
      </c>
      <c r="B273" s="6"/>
      <c r="C273" s="6"/>
      <c r="D273" s="7"/>
    </row>
    <row r="274" spans="1:4" x14ac:dyDescent="0.3">
      <c r="A274" s="14" t="s">
        <v>118</v>
      </c>
      <c r="B274" s="6"/>
      <c r="C274" s="6"/>
      <c r="D274" s="7"/>
    </row>
    <row r="275" spans="1:4" x14ac:dyDescent="0.3">
      <c r="A275" s="14" t="s">
        <v>5</v>
      </c>
      <c r="B275" s="6" t="s">
        <v>94</v>
      </c>
      <c r="C275" s="6"/>
      <c r="D275" s="7"/>
    </row>
    <row r="276" spans="1:4" x14ac:dyDescent="0.3">
      <c r="A276" s="14" t="s">
        <v>8</v>
      </c>
      <c r="B276" s="6">
        <v>90</v>
      </c>
      <c r="C276" s="6"/>
      <c r="D276" s="7"/>
    </row>
    <row r="277" spans="1:4" x14ac:dyDescent="0.3">
      <c r="A277" s="14" t="s">
        <v>11</v>
      </c>
      <c r="B277" s="6" t="s">
        <v>112</v>
      </c>
      <c r="C277" s="6"/>
      <c r="D277" s="7"/>
    </row>
    <row r="278" spans="1:4" x14ac:dyDescent="0.3">
      <c r="A278" s="14" t="s">
        <v>6</v>
      </c>
      <c r="B278" s="8">
        <v>0.70833333333333337</v>
      </c>
      <c r="C278" s="8" t="str">
        <f>IF(C268&lt;&gt;"",IF(B281&lt;&gt;"",B278+B276/24/60+B281/24/60,IF(C280&lt;&gt;"",B278+B276/24/60+C280/24/60,B278+B276/24/60)),"")</f>
        <v/>
      </c>
      <c r="D278" s="9" t="str">
        <f>IF(D268&lt;&gt;"",IF(C281&lt;&gt;"",C278+C276/24/60+C281/24/60,IF(D280&lt;&gt;"",C278+C276/24/60+D280/24/60,C278+C276/24/60)),"")</f>
        <v/>
      </c>
    </row>
    <row r="279" spans="1:4" x14ac:dyDescent="0.3">
      <c r="A279" s="14" t="s">
        <v>7</v>
      </c>
      <c r="B279" s="8"/>
      <c r="C279" s="8"/>
      <c r="D279" s="9"/>
    </row>
    <row r="280" spans="1:4" x14ac:dyDescent="0.3">
      <c r="A280" s="14" t="s">
        <v>9</v>
      </c>
      <c r="B280" s="6"/>
      <c r="C280" s="6"/>
      <c r="D280" s="7"/>
    </row>
    <row r="281" spans="1:4" ht="15" thickBot="1" x14ac:dyDescent="0.35">
      <c r="A281" s="15" t="s">
        <v>10</v>
      </c>
      <c r="B281" s="10"/>
      <c r="C281" s="10"/>
      <c r="D281" s="11"/>
    </row>
    <row r="282" spans="1:4" x14ac:dyDescent="0.3">
      <c r="A282" s="14" t="s">
        <v>1</v>
      </c>
      <c r="B282" s="6" t="s">
        <v>100</v>
      </c>
      <c r="C282" s="6" t="s">
        <v>100</v>
      </c>
      <c r="D282" s="7"/>
    </row>
    <row r="283" spans="1:4" x14ac:dyDescent="0.3">
      <c r="A283" s="14" t="s">
        <v>2</v>
      </c>
      <c r="B283" s="6" t="s">
        <v>207</v>
      </c>
      <c r="C283" s="6" t="s">
        <v>246</v>
      </c>
      <c r="D283" s="7"/>
    </row>
    <row r="284" spans="1:4" x14ac:dyDescent="0.3">
      <c r="A284" s="14" t="s">
        <v>3</v>
      </c>
      <c r="B284" s="6" t="s">
        <v>26</v>
      </c>
      <c r="C284" s="6" t="s">
        <v>26</v>
      </c>
      <c r="D284" s="7"/>
    </row>
    <row r="285" spans="1:4" x14ac:dyDescent="0.3">
      <c r="A285" s="14" t="s">
        <v>4</v>
      </c>
      <c r="B285" s="6" t="s">
        <v>73</v>
      </c>
      <c r="C285" s="6" t="s">
        <v>73</v>
      </c>
      <c r="D285" s="7"/>
    </row>
    <row r="286" spans="1:4" x14ac:dyDescent="0.3">
      <c r="A286" s="14" t="s">
        <v>116</v>
      </c>
      <c r="B286" s="6"/>
      <c r="C286" s="6"/>
      <c r="D286" s="7"/>
    </row>
    <row r="287" spans="1:4" x14ac:dyDescent="0.3">
      <c r="A287" s="14" t="s">
        <v>117</v>
      </c>
      <c r="B287" s="6"/>
      <c r="C287" s="6"/>
      <c r="D287" s="7"/>
    </row>
    <row r="288" spans="1:4" x14ac:dyDescent="0.3">
      <c r="A288" s="14" t="s">
        <v>118</v>
      </c>
      <c r="B288" s="6"/>
      <c r="C288" s="6"/>
      <c r="D288" s="7"/>
    </row>
    <row r="289" spans="1:4" x14ac:dyDescent="0.3">
      <c r="A289" s="14" t="s">
        <v>5</v>
      </c>
      <c r="B289" s="6" t="s">
        <v>94</v>
      </c>
      <c r="C289" s="6" t="s">
        <v>94</v>
      </c>
      <c r="D289" s="7"/>
    </row>
    <row r="290" spans="1:4" x14ac:dyDescent="0.3">
      <c r="A290" s="14" t="s">
        <v>8</v>
      </c>
      <c r="B290" s="6">
        <v>60</v>
      </c>
      <c r="C290" s="6">
        <v>90</v>
      </c>
      <c r="D290" s="7"/>
    </row>
    <row r="291" spans="1:4" x14ac:dyDescent="0.3">
      <c r="A291" s="14" t="s">
        <v>11</v>
      </c>
      <c r="B291" s="6" t="s">
        <v>112</v>
      </c>
      <c r="C291" s="6" t="s">
        <v>112</v>
      </c>
      <c r="D291" s="7"/>
    </row>
    <row r="292" spans="1:4" x14ac:dyDescent="0.3">
      <c r="A292" s="14" t="s">
        <v>6</v>
      </c>
      <c r="B292" s="8">
        <v>0.66666666666666663</v>
      </c>
      <c r="C292" s="8">
        <f>IF(C282&lt;&gt;"",IF(B295&lt;&gt;"",B292+B290/24/60+B295/24/60,IF(C294&lt;&gt;"",B292+B290/24/60+C294/24/60,B292+B290/24/60)),"")</f>
        <v>0.70833333333333326</v>
      </c>
      <c r="D292" s="9" t="str">
        <f>IF(D282&lt;&gt;"",IF(C295&lt;&gt;"",C292+C290/24/60+C295/24/60,IF(D294&lt;&gt;"",C292+C290/24/60+D294/24/60,C292+C290/24/60)),"")</f>
        <v/>
      </c>
    </row>
    <row r="293" spans="1:4" x14ac:dyDescent="0.3">
      <c r="A293" s="14" t="s">
        <v>7</v>
      </c>
      <c r="B293" s="8"/>
      <c r="C293" s="8"/>
      <c r="D293" s="9"/>
    </row>
    <row r="294" spans="1:4" x14ac:dyDescent="0.3">
      <c r="A294" s="14" t="s">
        <v>9</v>
      </c>
      <c r="B294" s="6"/>
      <c r="C294" s="6"/>
      <c r="D294" s="7"/>
    </row>
    <row r="295" spans="1:4" ht="15" thickBot="1" x14ac:dyDescent="0.35">
      <c r="A295" s="15" t="s">
        <v>10</v>
      </c>
      <c r="B295" s="10"/>
      <c r="C295" s="10"/>
      <c r="D295" s="11"/>
    </row>
    <row r="296" spans="1:4" x14ac:dyDescent="0.3">
      <c r="A296" s="14" t="s">
        <v>1</v>
      </c>
      <c r="B296" s="6" t="s">
        <v>99</v>
      </c>
      <c r="C296" s="6" t="s">
        <v>95</v>
      </c>
      <c r="D296" s="7"/>
    </row>
    <row r="297" spans="1:4" x14ac:dyDescent="0.3">
      <c r="A297" s="14" t="s">
        <v>2</v>
      </c>
      <c r="B297" s="6" t="s">
        <v>231</v>
      </c>
      <c r="C297" s="6" t="s">
        <v>153</v>
      </c>
      <c r="D297" s="7"/>
    </row>
    <row r="298" spans="1:4" x14ac:dyDescent="0.3">
      <c r="A298" s="14" t="s">
        <v>3</v>
      </c>
      <c r="B298" s="6" t="s">
        <v>35</v>
      </c>
      <c r="C298" s="6" t="s">
        <v>229</v>
      </c>
      <c r="D298" s="7"/>
    </row>
    <row r="299" spans="1:4" x14ac:dyDescent="0.3">
      <c r="A299" s="14" t="s">
        <v>4</v>
      </c>
      <c r="B299" s="6" t="s">
        <v>71</v>
      </c>
      <c r="C299" s="6" t="s">
        <v>75</v>
      </c>
      <c r="D299" s="7"/>
    </row>
    <row r="300" spans="1:4" x14ac:dyDescent="0.3">
      <c r="A300" s="14" t="s">
        <v>116</v>
      </c>
      <c r="B300" s="6"/>
      <c r="C300" s="6"/>
      <c r="D300" s="7"/>
    </row>
    <row r="301" spans="1:4" x14ac:dyDescent="0.3">
      <c r="A301" s="14" t="s">
        <v>117</v>
      </c>
      <c r="B301" s="6"/>
      <c r="C301" s="6"/>
      <c r="D301" s="7"/>
    </row>
    <row r="302" spans="1:4" x14ac:dyDescent="0.3">
      <c r="A302" s="14" t="s">
        <v>118</v>
      </c>
      <c r="B302" s="6"/>
      <c r="C302" s="6"/>
      <c r="D302" s="7"/>
    </row>
    <row r="303" spans="1:4" x14ac:dyDescent="0.3">
      <c r="A303" s="14" t="s">
        <v>5</v>
      </c>
      <c r="B303" s="6" t="s">
        <v>94</v>
      </c>
      <c r="C303" s="6" t="s">
        <v>94</v>
      </c>
      <c r="D303" s="7"/>
    </row>
    <row r="304" spans="1:4" x14ac:dyDescent="0.3">
      <c r="A304" s="14" t="s">
        <v>8</v>
      </c>
      <c r="B304" s="6">
        <v>45</v>
      </c>
      <c r="C304" s="6">
        <v>90</v>
      </c>
      <c r="D304" s="7"/>
    </row>
    <row r="305" spans="1:4" x14ac:dyDescent="0.3">
      <c r="A305" s="14" t="s">
        <v>11</v>
      </c>
      <c r="B305" s="6" t="s">
        <v>113</v>
      </c>
      <c r="C305" s="6" t="s">
        <v>113</v>
      </c>
      <c r="D305" s="7"/>
    </row>
    <row r="306" spans="1:4" x14ac:dyDescent="0.3">
      <c r="A306" s="14" t="s">
        <v>6</v>
      </c>
      <c r="B306" s="8">
        <v>0.67708333333333337</v>
      </c>
      <c r="C306" s="8">
        <f>IF(C296&lt;&gt;"",IF(B309&lt;&gt;"",B306+B304/24/60+B309/24/60,IF(C308&lt;&gt;"",B306+B304/24/60+C308/24/60,B306+B304/24/60)),"")</f>
        <v>0.71875</v>
      </c>
      <c r="D306" s="9" t="str">
        <f>IF(D296&lt;&gt;"",IF(C309&lt;&gt;"",C306+C304/24/60+C309/24/60,IF(D308&lt;&gt;"",C306+C304/24/60+D308/24/60,C306+C304/24/60)),"")</f>
        <v/>
      </c>
    </row>
    <row r="307" spans="1:4" x14ac:dyDescent="0.3">
      <c r="A307" s="14" t="s">
        <v>7</v>
      </c>
      <c r="B307" s="8"/>
      <c r="C307" s="8"/>
      <c r="D307" s="9"/>
    </row>
    <row r="308" spans="1:4" x14ac:dyDescent="0.3">
      <c r="A308" s="14" t="s">
        <v>9</v>
      </c>
      <c r="B308" s="6"/>
      <c r="C308" s="6">
        <v>15</v>
      </c>
      <c r="D308" s="7"/>
    </row>
    <row r="309" spans="1:4" ht="15" thickBot="1" x14ac:dyDescent="0.35">
      <c r="A309" s="15" t="s">
        <v>10</v>
      </c>
      <c r="B309" s="10"/>
      <c r="C309" s="10"/>
      <c r="D309" s="11"/>
    </row>
    <row r="310" spans="1:4" x14ac:dyDescent="0.3">
      <c r="A310" s="14" t="s">
        <v>1</v>
      </c>
      <c r="B310" s="6" t="s">
        <v>95</v>
      </c>
      <c r="C310" s="6" t="s">
        <v>99</v>
      </c>
      <c r="D310" s="7"/>
    </row>
    <row r="311" spans="1:4" x14ac:dyDescent="0.3">
      <c r="A311" s="14" t="s">
        <v>2</v>
      </c>
      <c r="B311" s="6" t="s">
        <v>162</v>
      </c>
      <c r="C311" s="6" t="s">
        <v>232</v>
      </c>
      <c r="D311" s="7"/>
    </row>
    <row r="312" spans="1:4" x14ac:dyDescent="0.3">
      <c r="A312" s="14" t="s">
        <v>3</v>
      </c>
      <c r="B312" s="6" t="s">
        <v>59</v>
      </c>
      <c r="C312" s="6" t="s">
        <v>35</v>
      </c>
      <c r="D312" s="7"/>
    </row>
    <row r="313" spans="1:4" x14ac:dyDescent="0.3">
      <c r="A313" s="14" t="s">
        <v>4</v>
      </c>
      <c r="B313" s="6" t="s">
        <v>78</v>
      </c>
      <c r="C313" s="6" t="s">
        <v>71</v>
      </c>
      <c r="D313" s="7"/>
    </row>
    <row r="314" spans="1:4" x14ac:dyDescent="0.3">
      <c r="A314" s="14" t="s">
        <v>116</v>
      </c>
      <c r="B314" s="6"/>
      <c r="C314" s="6"/>
      <c r="D314" s="7"/>
    </row>
    <row r="315" spans="1:4" x14ac:dyDescent="0.3">
      <c r="A315" s="14" t="s">
        <v>117</v>
      </c>
      <c r="B315" s="6"/>
      <c r="C315" s="6"/>
      <c r="D315" s="7"/>
    </row>
    <row r="316" spans="1:4" x14ac:dyDescent="0.3">
      <c r="A316" s="14" t="s">
        <v>118</v>
      </c>
      <c r="B316" s="6"/>
      <c r="C316" s="6"/>
      <c r="D316" s="7"/>
    </row>
    <row r="317" spans="1:4" x14ac:dyDescent="0.3">
      <c r="A317" s="14" t="s">
        <v>5</v>
      </c>
      <c r="B317" s="6" t="s">
        <v>94</v>
      </c>
      <c r="C317" s="6" t="s">
        <v>94</v>
      </c>
      <c r="D317" s="7"/>
    </row>
    <row r="318" spans="1:4" x14ac:dyDescent="0.3">
      <c r="A318" s="14" t="s">
        <v>8</v>
      </c>
      <c r="B318" s="6">
        <v>60</v>
      </c>
      <c r="C318" s="6">
        <v>45</v>
      </c>
      <c r="D318" s="7"/>
    </row>
    <row r="319" spans="1:4" x14ac:dyDescent="0.3">
      <c r="A319" s="14" t="s">
        <v>11</v>
      </c>
      <c r="B319" s="6" t="s">
        <v>113</v>
      </c>
      <c r="C319" s="6" t="s">
        <v>113</v>
      </c>
      <c r="D319" s="7"/>
    </row>
    <row r="320" spans="1:4" x14ac:dyDescent="0.3">
      <c r="A320" s="14" t="s">
        <v>6</v>
      </c>
      <c r="B320" s="8">
        <v>0.66666666666666663</v>
      </c>
      <c r="C320" s="8">
        <f>IF(C310&lt;&gt;"",IF(B323&lt;&gt;"",B320+B318/24/60+B323/24/60,IF(C322&lt;&gt;"",B320+B318/24/60+C322/24/60,B320+B318/24/60)),"")</f>
        <v>0.71180555555555547</v>
      </c>
      <c r="D320" s="9" t="str">
        <f>IF(D310&lt;&gt;"",IF(C323&lt;&gt;"",C320+C318/24/60+C323/24/60,IF(D322&lt;&gt;"",C320+C318/24/60+D322/24/60,C320+C318/24/60)),"")</f>
        <v/>
      </c>
    </row>
    <row r="321" spans="1:4" x14ac:dyDescent="0.3">
      <c r="A321" s="14" t="s">
        <v>7</v>
      </c>
      <c r="B321" s="8"/>
      <c r="C321" s="8"/>
      <c r="D321" s="9"/>
    </row>
    <row r="322" spans="1:4" x14ac:dyDescent="0.3">
      <c r="A322" s="14" t="s">
        <v>9</v>
      </c>
      <c r="B322" s="6"/>
      <c r="C322" s="6"/>
      <c r="D322" s="7"/>
    </row>
    <row r="323" spans="1:4" ht="15" thickBot="1" x14ac:dyDescent="0.35">
      <c r="A323" s="15" t="s">
        <v>10</v>
      </c>
      <c r="B323" s="10">
        <v>5</v>
      </c>
      <c r="C323" s="10"/>
      <c r="D323" s="11"/>
    </row>
    <row r="324" spans="1:4" x14ac:dyDescent="0.3">
      <c r="A324" s="14" t="s">
        <v>1</v>
      </c>
      <c r="B324" s="6" t="s">
        <v>100</v>
      </c>
      <c r="C324" s="6" t="s">
        <v>100</v>
      </c>
      <c r="D324" s="7"/>
    </row>
    <row r="325" spans="1:4" x14ac:dyDescent="0.3">
      <c r="A325" s="14" t="s">
        <v>2</v>
      </c>
      <c r="B325" s="6" t="s">
        <v>210</v>
      </c>
      <c r="C325" s="6" t="s">
        <v>211</v>
      </c>
      <c r="D325" s="7"/>
    </row>
    <row r="326" spans="1:4" x14ac:dyDescent="0.3">
      <c r="A326" s="14" t="s">
        <v>3</v>
      </c>
      <c r="B326" s="6" t="s">
        <v>48</v>
      </c>
      <c r="C326" s="6" t="s">
        <v>48</v>
      </c>
      <c r="D326" s="7"/>
    </row>
    <row r="327" spans="1:4" x14ac:dyDescent="0.3">
      <c r="A327" s="14" t="s">
        <v>4</v>
      </c>
      <c r="B327" s="6" t="s">
        <v>73</v>
      </c>
      <c r="C327" s="6" t="s">
        <v>73</v>
      </c>
      <c r="D327" s="7"/>
    </row>
    <row r="328" spans="1:4" x14ac:dyDescent="0.3">
      <c r="A328" s="14" t="s">
        <v>116</v>
      </c>
      <c r="B328" s="6"/>
      <c r="C328" s="6"/>
      <c r="D328" s="7"/>
    </row>
    <row r="329" spans="1:4" x14ac:dyDescent="0.3">
      <c r="A329" s="14" t="s">
        <v>117</v>
      </c>
      <c r="B329" s="6"/>
      <c r="C329" s="6"/>
      <c r="D329" s="7"/>
    </row>
    <row r="330" spans="1:4" x14ac:dyDescent="0.3">
      <c r="A330" s="14" t="s">
        <v>118</v>
      </c>
      <c r="B330" s="6"/>
      <c r="C330" s="6"/>
      <c r="D330" s="7"/>
    </row>
    <row r="331" spans="1:4" x14ac:dyDescent="0.3">
      <c r="A331" s="14" t="s">
        <v>5</v>
      </c>
      <c r="B331" s="6" t="s">
        <v>94</v>
      </c>
      <c r="C331" s="6" t="s">
        <v>94</v>
      </c>
      <c r="D331" s="7"/>
    </row>
    <row r="332" spans="1:4" x14ac:dyDescent="0.3">
      <c r="A332" s="14" t="s">
        <v>8</v>
      </c>
      <c r="B332" s="6">
        <v>90</v>
      </c>
      <c r="C332" s="6">
        <v>90</v>
      </c>
      <c r="D332" s="7"/>
    </row>
    <row r="333" spans="1:4" x14ac:dyDescent="0.3">
      <c r="A333" s="14" t="s">
        <v>11</v>
      </c>
      <c r="B333" s="6" t="s">
        <v>113</v>
      </c>
      <c r="C333" s="6" t="s">
        <v>113</v>
      </c>
      <c r="D333" s="7"/>
    </row>
    <row r="334" spans="1:4" x14ac:dyDescent="0.3">
      <c r="A334" s="14" t="s">
        <v>6</v>
      </c>
      <c r="B334" s="8">
        <v>0.65625</v>
      </c>
      <c r="C334" s="8">
        <f>IF(C324&lt;&gt;"",IF(B337&lt;&gt;"",B334+B332/24/60+B337/24/60,IF(C336&lt;&gt;"",B334+B332/24/60+C336/24/60,B334+B332/24/60)),"")</f>
        <v>0.72569444444444442</v>
      </c>
      <c r="D334" s="9" t="str">
        <f>IF(D324&lt;&gt;"",IF(C337&lt;&gt;"",C334+C332/24/60+C337/24/60,IF(D336&lt;&gt;"",C334+C332/24/60+D336/24/60,C334+C332/24/60)),"")</f>
        <v/>
      </c>
    </row>
    <row r="335" spans="1:4" x14ac:dyDescent="0.3">
      <c r="A335" s="14" t="s">
        <v>7</v>
      </c>
      <c r="B335" s="8"/>
      <c r="C335" s="8"/>
      <c r="D335" s="9"/>
    </row>
    <row r="336" spans="1:4" x14ac:dyDescent="0.3">
      <c r="A336" s="14" t="s">
        <v>9</v>
      </c>
      <c r="B336" s="6"/>
      <c r="C336" s="6"/>
      <c r="D336" s="7"/>
    </row>
    <row r="337" spans="1:4" ht="15" thickBot="1" x14ac:dyDescent="0.35">
      <c r="A337" s="15" t="s">
        <v>10</v>
      </c>
      <c r="B337" s="10">
        <v>10</v>
      </c>
      <c r="C337" s="10"/>
      <c r="D337" s="11"/>
    </row>
    <row r="338" spans="1:4" x14ac:dyDescent="0.3">
      <c r="A338" s="14" t="s">
        <v>1</v>
      </c>
      <c r="B338" s="6" t="s">
        <v>95</v>
      </c>
      <c r="C338" s="6" t="s">
        <v>104</v>
      </c>
      <c r="D338" s="7"/>
    </row>
    <row r="339" spans="1:4" x14ac:dyDescent="0.3">
      <c r="A339" s="14" t="s">
        <v>2</v>
      </c>
      <c r="B339" s="6" t="s">
        <v>132</v>
      </c>
      <c r="C339" s="6" t="s">
        <v>86</v>
      </c>
      <c r="D339" s="7"/>
    </row>
    <row r="340" spans="1:4" x14ac:dyDescent="0.3">
      <c r="A340" s="14" t="s">
        <v>3</v>
      </c>
      <c r="B340" s="6" t="s">
        <v>229</v>
      </c>
      <c r="C340" s="6" t="s">
        <v>229</v>
      </c>
      <c r="D340" s="7"/>
    </row>
    <row r="341" spans="1:4" x14ac:dyDescent="0.3">
      <c r="A341" s="14" t="s">
        <v>4</v>
      </c>
      <c r="B341" s="6" t="s">
        <v>75</v>
      </c>
      <c r="C341" s="6" t="s">
        <v>70</v>
      </c>
      <c r="D341" s="7"/>
    </row>
    <row r="342" spans="1:4" x14ac:dyDescent="0.3">
      <c r="A342" s="14" t="s">
        <v>116</v>
      </c>
      <c r="B342" s="6"/>
      <c r="C342" s="6"/>
      <c r="D342" s="7"/>
    </row>
    <row r="343" spans="1:4" x14ac:dyDescent="0.3">
      <c r="A343" s="14" t="s">
        <v>117</v>
      </c>
      <c r="B343" s="6"/>
      <c r="C343" s="6"/>
      <c r="D343" s="7"/>
    </row>
    <row r="344" spans="1:4" x14ac:dyDescent="0.3">
      <c r="A344" s="14" t="s">
        <v>118</v>
      </c>
      <c r="B344" s="6"/>
      <c r="C344" s="6"/>
      <c r="D344" s="7"/>
    </row>
    <row r="345" spans="1:4" x14ac:dyDescent="0.3">
      <c r="A345" s="14" t="s">
        <v>5</v>
      </c>
      <c r="B345" s="6" t="s">
        <v>94</v>
      </c>
      <c r="C345" s="6" t="s">
        <v>94</v>
      </c>
      <c r="D345" s="7"/>
    </row>
    <row r="346" spans="1:4" x14ac:dyDescent="0.3">
      <c r="A346" s="14" t="s">
        <v>8</v>
      </c>
      <c r="B346" s="6">
        <v>45</v>
      </c>
      <c r="C346" s="6">
        <v>60</v>
      </c>
      <c r="D346" s="7"/>
    </row>
    <row r="347" spans="1:4" x14ac:dyDescent="0.3">
      <c r="A347" s="14" t="s">
        <v>11</v>
      </c>
      <c r="B347" s="6" t="s">
        <v>113</v>
      </c>
      <c r="C347" s="6" t="s">
        <v>113</v>
      </c>
      <c r="D347" s="7"/>
    </row>
    <row r="348" spans="1:4" x14ac:dyDescent="0.3">
      <c r="A348" s="14" t="s">
        <v>6</v>
      </c>
      <c r="B348" s="8">
        <v>0.625</v>
      </c>
      <c r="C348" s="8">
        <f>IF(C338&lt;&gt;"",IF(B351&lt;&gt;"",B348+B346/24/60+B351/24/60,IF(C350&lt;&gt;"",B348+B346/24/60+C350/24/60,B348+B346/24/60)),"")</f>
        <v>0.66666666666666663</v>
      </c>
      <c r="D348" s="9" t="str">
        <f>IF(D338&lt;&gt;"",IF(C351&lt;&gt;"",C348+C346/24/60+C351/24/60,IF(D350&lt;&gt;"",C348+C346/24/60+D350/24/60,C348+C346/24/60)),"")</f>
        <v/>
      </c>
    </row>
    <row r="349" spans="1:4" x14ac:dyDescent="0.3">
      <c r="A349" s="14" t="s">
        <v>7</v>
      </c>
      <c r="B349" s="8"/>
      <c r="C349" s="8"/>
      <c r="D349" s="9"/>
    </row>
    <row r="350" spans="1:4" x14ac:dyDescent="0.3">
      <c r="A350" s="14" t="s">
        <v>9</v>
      </c>
      <c r="B350" s="6"/>
      <c r="C350" s="6"/>
      <c r="D350" s="7"/>
    </row>
    <row r="351" spans="1:4" ht="15" thickBot="1" x14ac:dyDescent="0.35">
      <c r="A351" s="15" t="s">
        <v>10</v>
      </c>
      <c r="B351" s="10">
        <v>15</v>
      </c>
      <c r="C351" s="10">
        <v>10</v>
      </c>
      <c r="D351" s="11"/>
    </row>
    <row r="352" spans="1:4" x14ac:dyDescent="0.3">
      <c r="A352" s="14" t="s">
        <v>1</v>
      </c>
      <c r="B352" s="6" t="s">
        <v>96</v>
      </c>
      <c r="C352" s="6" t="s">
        <v>96</v>
      </c>
      <c r="D352" s="7"/>
    </row>
    <row r="353" spans="1:4" x14ac:dyDescent="0.3">
      <c r="A353" s="14" t="s">
        <v>2</v>
      </c>
      <c r="B353" s="6" t="s">
        <v>171</v>
      </c>
      <c r="C353" s="6" t="s">
        <v>172</v>
      </c>
      <c r="D353" s="7"/>
    </row>
    <row r="354" spans="1:4" x14ac:dyDescent="0.3">
      <c r="A354" s="14" t="s">
        <v>3</v>
      </c>
      <c r="B354" s="6" t="s">
        <v>43</v>
      </c>
      <c r="C354" s="6" t="s">
        <v>43</v>
      </c>
      <c r="D354" s="7"/>
    </row>
    <row r="355" spans="1:4" x14ac:dyDescent="0.3">
      <c r="A355" s="14" t="s">
        <v>4</v>
      </c>
      <c r="B355" s="6" t="s">
        <v>74</v>
      </c>
      <c r="C355" s="6" t="s">
        <v>74</v>
      </c>
      <c r="D355" s="7"/>
    </row>
    <row r="356" spans="1:4" x14ac:dyDescent="0.3">
      <c r="A356" s="14" t="s">
        <v>116</v>
      </c>
      <c r="B356" s="6"/>
      <c r="C356" s="6"/>
      <c r="D356" s="7"/>
    </row>
    <row r="357" spans="1:4" x14ac:dyDescent="0.3">
      <c r="A357" s="14" t="s">
        <v>117</v>
      </c>
      <c r="B357" s="6"/>
      <c r="C357" s="6"/>
      <c r="D357" s="7"/>
    </row>
    <row r="358" spans="1:4" x14ac:dyDescent="0.3">
      <c r="A358" s="14" t="s">
        <v>118</v>
      </c>
      <c r="B358" s="6"/>
      <c r="C358" s="6"/>
      <c r="D358" s="7"/>
    </row>
    <row r="359" spans="1:4" x14ac:dyDescent="0.3">
      <c r="A359" s="14" t="s">
        <v>5</v>
      </c>
      <c r="B359" s="6" t="s">
        <v>94</v>
      </c>
      <c r="C359" s="6" t="s">
        <v>94</v>
      </c>
      <c r="D359" s="7"/>
    </row>
    <row r="360" spans="1:4" x14ac:dyDescent="0.3">
      <c r="A360" s="14" t="s">
        <v>8</v>
      </c>
      <c r="B360" s="6">
        <v>60</v>
      </c>
      <c r="C360" s="6">
        <v>60</v>
      </c>
      <c r="D360" s="7"/>
    </row>
    <row r="361" spans="1:4" x14ac:dyDescent="0.3">
      <c r="A361" s="14" t="s">
        <v>11</v>
      </c>
      <c r="B361" s="6" t="s">
        <v>113</v>
      </c>
      <c r="C361" s="6" t="s">
        <v>113</v>
      </c>
      <c r="D361" s="7"/>
    </row>
    <row r="362" spans="1:4" x14ac:dyDescent="0.3">
      <c r="A362" s="14" t="s">
        <v>6</v>
      </c>
      <c r="B362" s="8">
        <v>0.66666666666666663</v>
      </c>
      <c r="C362" s="8">
        <f>IF(C352&lt;&gt;"",IF(B365&lt;&gt;"",B362+B360/24/60+B365/24/60,IF(C364&lt;&gt;"",B362+B360/24/60+C364/24/60,B362+B360/24/60)),"")</f>
        <v>0.71180555555555547</v>
      </c>
      <c r="D362" s="9" t="str">
        <f>IF(D352&lt;&gt;"",IF(C365&lt;&gt;"",C362+C360/24/60+C365/24/60,IF(D364&lt;&gt;"",C362+C360/24/60+D364/24/60,C362+C360/24/60)),"")</f>
        <v/>
      </c>
    </row>
    <row r="363" spans="1:4" x14ac:dyDescent="0.3">
      <c r="A363" s="14" t="s">
        <v>7</v>
      </c>
      <c r="B363" s="8"/>
      <c r="C363" s="8"/>
      <c r="D363" s="9"/>
    </row>
    <row r="364" spans="1:4" x14ac:dyDescent="0.3">
      <c r="A364" s="14" t="s">
        <v>9</v>
      </c>
      <c r="B364" s="6"/>
      <c r="C364" s="6"/>
      <c r="D364" s="7"/>
    </row>
    <row r="365" spans="1:4" ht="15" thickBot="1" x14ac:dyDescent="0.35">
      <c r="A365" s="15" t="s">
        <v>10</v>
      </c>
      <c r="B365" s="10">
        <v>5</v>
      </c>
      <c r="C365" s="10"/>
      <c r="D365" s="11"/>
    </row>
    <row r="366" spans="1:4" x14ac:dyDescent="0.3">
      <c r="A366" s="14" t="s">
        <v>1</v>
      </c>
      <c r="B366" s="6" t="s">
        <v>102</v>
      </c>
      <c r="C366" s="6"/>
      <c r="D366" s="7"/>
    </row>
    <row r="367" spans="1:4" x14ac:dyDescent="0.3">
      <c r="A367" s="14" t="s">
        <v>2</v>
      </c>
      <c r="B367" s="6" t="s">
        <v>222</v>
      </c>
      <c r="C367" s="6"/>
      <c r="D367" s="7"/>
    </row>
    <row r="368" spans="1:4" x14ac:dyDescent="0.3">
      <c r="A368" s="14" t="s">
        <v>3</v>
      </c>
      <c r="B368" s="6" t="s">
        <v>38</v>
      </c>
      <c r="C368" s="6"/>
      <c r="D368" s="7"/>
    </row>
    <row r="369" spans="1:4" x14ac:dyDescent="0.3">
      <c r="A369" s="14" t="s">
        <v>4</v>
      </c>
      <c r="B369" s="6" t="s">
        <v>70</v>
      </c>
      <c r="C369" s="6"/>
      <c r="D369" s="7"/>
    </row>
    <row r="370" spans="1:4" x14ac:dyDescent="0.3">
      <c r="A370" s="14" t="s">
        <v>116</v>
      </c>
      <c r="B370" s="6"/>
      <c r="C370" s="6"/>
      <c r="D370" s="7"/>
    </row>
    <row r="371" spans="1:4" x14ac:dyDescent="0.3">
      <c r="A371" s="14" t="s">
        <v>117</v>
      </c>
      <c r="B371" s="6"/>
      <c r="C371" s="6"/>
      <c r="D371" s="7"/>
    </row>
    <row r="372" spans="1:4" x14ac:dyDescent="0.3">
      <c r="A372" s="14" t="s">
        <v>118</v>
      </c>
      <c r="B372" s="6"/>
      <c r="C372" s="6"/>
      <c r="D372" s="7"/>
    </row>
    <row r="373" spans="1:4" x14ac:dyDescent="0.3">
      <c r="A373" s="14" t="s">
        <v>5</v>
      </c>
      <c r="B373" s="6" t="s">
        <v>94</v>
      </c>
      <c r="C373" s="6"/>
      <c r="D373" s="7"/>
    </row>
    <row r="374" spans="1:4" x14ac:dyDescent="0.3">
      <c r="A374" s="14" t="s">
        <v>8</v>
      </c>
      <c r="B374" s="6">
        <v>45</v>
      </c>
      <c r="C374" s="6"/>
      <c r="D374" s="7"/>
    </row>
    <row r="375" spans="1:4" x14ac:dyDescent="0.3">
      <c r="A375" s="14" t="s">
        <v>11</v>
      </c>
      <c r="B375" s="6" t="s">
        <v>113</v>
      </c>
      <c r="C375" s="6"/>
      <c r="D375" s="7"/>
    </row>
    <row r="376" spans="1:4" x14ac:dyDescent="0.3">
      <c r="A376" s="14" t="s">
        <v>6</v>
      </c>
      <c r="B376" s="8">
        <v>0.71875</v>
      </c>
      <c r="C376" s="8" t="str">
        <f>IF(C366&lt;&gt;"",IF(B379&lt;&gt;"",B376+B374/24/60+B379/24/60,IF(C378&lt;&gt;"",B376+B374/24/60+C378/24/60,B376+B374/24/60)),"")</f>
        <v/>
      </c>
      <c r="D376" s="9" t="str">
        <f>IF(D366&lt;&gt;"",IF(C379&lt;&gt;"",C376+C374/24/60+C379/24/60,IF(D378&lt;&gt;"",C376+C374/24/60+D378/24/60,C376+C374/24/60)),"")</f>
        <v/>
      </c>
    </row>
    <row r="377" spans="1:4" x14ac:dyDescent="0.3">
      <c r="A377" s="14" t="s">
        <v>7</v>
      </c>
      <c r="B377" s="8"/>
      <c r="C377" s="8"/>
      <c r="D377" s="9"/>
    </row>
    <row r="378" spans="1:4" x14ac:dyDescent="0.3">
      <c r="A378" s="14" t="s">
        <v>9</v>
      </c>
      <c r="B378" s="6"/>
      <c r="C378" s="6"/>
      <c r="D378" s="7"/>
    </row>
    <row r="379" spans="1:4" ht="15" thickBot="1" x14ac:dyDescent="0.35">
      <c r="A379" s="15" t="s">
        <v>10</v>
      </c>
      <c r="B379" s="10"/>
      <c r="C379" s="10"/>
      <c r="D379" s="11"/>
    </row>
    <row r="380" spans="1:4" x14ac:dyDescent="0.3">
      <c r="A380" s="14" t="s">
        <v>1</v>
      </c>
      <c r="B380" s="6" t="s">
        <v>95</v>
      </c>
      <c r="C380" s="6" t="s">
        <v>99</v>
      </c>
      <c r="D380" s="7"/>
    </row>
    <row r="381" spans="1:4" x14ac:dyDescent="0.3">
      <c r="A381" s="14" t="s">
        <v>2</v>
      </c>
      <c r="B381" s="6" t="s">
        <v>158</v>
      </c>
      <c r="C381" s="6" t="s">
        <v>188</v>
      </c>
      <c r="D381" s="7"/>
    </row>
    <row r="382" spans="1:4" x14ac:dyDescent="0.3">
      <c r="A382" s="14" t="s">
        <v>3</v>
      </c>
      <c r="B382" s="6" t="s">
        <v>61</v>
      </c>
      <c r="C382" s="6" t="s">
        <v>35</v>
      </c>
      <c r="D382" s="7"/>
    </row>
    <row r="383" spans="1:4" x14ac:dyDescent="0.3">
      <c r="A383" s="14" t="s">
        <v>4</v>
      </c>
      <c r="B383" s="6" t="s">
        <v>75</v>
      </c>
      <c r="C383" s="6" t="s">
        <v>72</v>
      </c>
      <c r="D383" s="7"/>
    </row>
    <row r="384" spans="1:4" x14ac:dyDescent="0.3">
      <c r="A384" s="14" t="s">
        <v>116</v>
      </c>
      <c r="B384" s="6"/>
      <c r="C384" s="6"/>
      <c r="D384" s="7"/>
    </row>
    <row r="385" spans="1:4" x14ac:dyDescent="0.3">
      <c r="A385" s="14" t="s">
        <v>117</v>
      </c>
      <c r="B385" s="6"/>
      <c r="C385" s="6"/>
      <c r="D385" s="7"/>
    </row>
    <row r="386" spans="1:4" x14ac:dyDescent="0.3">
      <c r="A386" s="14" t="s">
        <v>118</v>
      </c>
      <c r="B386" s="6"/>
      <c r="C386" s="6"/>
      <c r="D386" s="7"/>
    </row>
    <row r="387" spans="1:4" x14ac:dyDescent="0.3">
      <c r="A387" s="14" t="s">
        <v>5</v>
      </c>
      <c r="B387" s="6" t="s">
        <v>94</v>
      </c>
      <c r="C387" s="6" t="s">
        <v>94</v>
      </c>
      <c r="D387" s="7"/>
    </row>
    <row r="388" spans="1:4" x14ac:dyDescent="0.3">
      <c r="A388" s="14" t="s">
        <v>8</v>
      </c>
      <c r="B388" s="6">
        <v>90</v>
      </c>
      <c r="C388" s="6">
        <v>45</v>
      </c>
      <c r="D388" s="7"/>
    </row>
    <row r="389" spans="1:4" x14ac:dyDescent="0.3">
      <c r="A389" s="14" t="s">
        <v>11</v>
      </c>
      <c r="B389" s="6" t="s">
        <v>114</v>
      </c>
      <c r="C389" s="6" t="s">
        <v>114</v>
      </c>
      <c r="D389" s="7"/>
    </row>
    <row r="390" spans="1:4" x14ac:dyDescent="0.3">
      <c r="A390" s="14" t="s">
        <v>6</v>
      </c>
      <c r="B390" s="8">
        <v>0.65625</v>
      </c>
      <c r="C390" s="8">
        <f>IF(C380&lt;&gt;"",IF(B393&lt;&gt;"",B390+B388/24/60+B393/24/60,IF(C392&lt;&gt;"",B390+B388/24/60+C392/24/60,B390+B388/24/60)),"")</f>
        <v>0.72222222222222221</v>
      </c>
      <c r="D390" s="9" t="str">
        <f>IF(D380&lt;&gt;"",IF(C393&lt;&gt;"",C390+C388/24/60+C393/24/60,IF(D392&lt;&gt;"",C390+C388/24/60+D392/24/60,C390+C388/24/60)),"")</f>
        <v/>
      </c>
    </row>
    <row r="391" spans="1:4" x14ac:dyDescent="0.3">
      <c r="A391" s="14" t="s">
        <v>7</v>
      </c>
      <c r="B391" s="8"/>
      <c r="C391" s="8"/>
      <c r="D391" s="9"/>
    </row>
    <row r="392" spans="1:4" x14ac:dyDescent="0.3">
      <c r="A392" s="14" t="s">
        <v>9</v>
      </c>
      <c r="B392" s="6"/>
      <c r="C392" s="6"/>
      <c r="D392" s="7"/>
    </row>
    <row r="393" spans="1:4" ht="15" thickBot="1" x14ac:dyDescent="0.35">
      <c r="A393" s="15" t="s">
        <v>10</v>
      </c>
      <c r="B393" s="10">
        <v>5</v>
      </c>
      <c r="C393" s="10"/>
      <c r="D393" s="11"/>
    </row>
    <row r="394" spans="1:4" x14ac:dyDescent="0.3">
      <c r="A394" s="14" t="s">
        <v>1</v>
      </c>
      <c r="B394" s="6" t="s">
        <v>95</v>
      </c>
      <c r="C394" s="6" t="s">
        <v>95</v>
      </c>
      <c r="D394" s="7"/>
    </row>
    <row r="395" spans="1:4" x14ac:dyDescent="0.3">
      <c r="A395" s="14" t="s">
        <v>2</v>
      </c>
      <c r="B395" s="6" t="s">
        <v>152</v>
      </c>
      <c r="C395" s="6" t="s">
        <v>160</v>
      </c>
      <c r="D395" s="7"/>
    </row>
    <row r="396" spans="1:4" x14ac:dyDescent="0.3">
      <c r="A396" s="14" t="s">
        <v>3</v>
      </c>
      <c r="B396" s="6" t="s">
        <v>59</v>
      </c>
      <c r="C396" s="6" t="s">
        <v>59</v>
      </c>
      <c r="D396" s="7"/>
    </row>
    <row r="397" spans="1:4" x14ac:dyDescent="0.3">
      <c r="A397" s="14" t="s">
        <v>4</v>
      </c>
      <c r="B397" s="6" t="s">
        <v>77</v>
      </c>
      <c r="C397" s="6" t="s">
        <v>77</v>
      </c>
      <c r="D397" s="7"/>
    </row>
    <row r="398" spans="1:4" x14ac:dyDescent="0.3">
      <c r="A398" s="14" t="s">
        <v>116</v>
      </c>
      <c r="B398" s="6"/>
      <c r="C398" s="6"/>
      <c r="D398" s="7"/>
    </row>
    <row r="399" spans="1:4" x14ac:dyDescent="0.3">
      <c r="A399" s="14" t="s">
        <v>117</v>
      </c>
      <c r="B399" s="6"/>
      <c r="C399" s="6"/>
      <c r="D399" s="7"/>
    </row>
    <row r="400" spans="1:4" x14ac:dyDescent="0.3">
      <c r="A400" s="14" t="s">
        <v>118</v>
      </c>
      <c r="B400" s="6"/>
      <c r="C400" s="6"/>
      <c r="D400" s="7"/>
    </row>
    <row r="401" spans="1:4" x14ac:dyDescent="0.3">
      <c r="A401" s="14" t="s">
        <v>5</v>
      </c>
      <c r="B401" s="6" t="s">
        <v>94</v>
      </c>
      <c r="C401" s="6" t="s">
        <v>94</v>
      </c>
      <c r="D401" s="7"/>
    </row>
    <row r="402" spans="1:4" x14ac:dyDescent="0.3">
      <c r="A402" s="14" t="s">
        <v>8</v>
      </c>
      <c r="B402" s="6">
        <v>90</v>
      </c>
      <c r="C402" s="6">
        <v>75</v>
      </c>
      <c r="D402" s="7"/>
    </row>
    <row r="403" spans="1:4" x14ac:dyDescent="0.3">
      <c r="A403" s="14" t="s">
        <v>11</v>
      </c>
      <c r="B403" s="6" t="s">
        <v>114</v>
      </c>
      <c r="C403" s="6" t="s">
        <v>114</v>
      </c>
      <c r="D403" s="7"/>
    </row>
    <row r="404" spans="1:4" x14ac:dyDescent="0.3">
      <c r="A404" s="14" t="s">
        <v>6</v>
      </c>
      <c r="B404" s="8">
        <v>0.65625</v>
      </c>
      <c r="C404" s="8">
        <f>IF(C394&lt;&gt;"",IF(B407&lt;&gt;"",B404+B402/24/60+B407/24/60,IF(C406&lt;&gt;"",B404+B402/24/60+C406/24/60,B404+B402/24/60)),"")</f>
        <v>0.72222222222222221</v>
      </c>
      <c r="D404" s="9" t="str">
        <f>IF(D394&lt;&gt;"",IF(C407&lt;&gt;"",C404+C402/24/60+C407/24/60,IF(D406&lt;&gt;"",C404+C402/24/60+D406/24/60,C404+C402/24/60)),"")</f>
        <v/>
      </c>
    </row>
    <row r="405" spans="1:4" x14ac:dyDescent="0.3">
      <c r="A405" s="14" t="s">
        <v>7</v>
      </c>
      <c r="B405" s="8"/>
      <c r="C405" s="8"/>
      <c r="D405" s="9"/>
    </row>
    <row r="406" spans="1:4" x14ac:dyDescent="0.3">
      <c r="A406" s="14" t="s">
        <v>9</v>
      </c>
      <c r="B406" s="6"/>
      <c r="C406" s="6"/>
      <c r="D406" s="7"/>
    </row>
    <row r="407" spans="1:4" ht="15" thickBot="1" x14ac:dyDescent="0.35">
      <c r="A407" s="15" t="s">
        <v>10</v>
      </c>
      <c r="B407" s="10">
        <v>5</v>
      </c>
      <c r="C407" s="10">
        <v>5</v>
      </c>
      <c r="D407" s="11"/>
    </row>
    <row r="408" spans="1:4" x14ac:dyDescent="0.3">
      <c r="A408" s="14" t="s">
        <v>1</v>
      </c>
      <c r="B408" s="6" t="s">
        <v>107</v>
      </c>
      <c r="C408" s="6" t="s">
        <v>95</v>
      </c>
      <c r="D408" s="7"/>
    </row>
    <row r="409" spans="1:4" x14ac:dyDescent="0.3">
      <c r="A409" s="14" t="s">
        <v>2</v>
      </c>
      <c r="B409" s="6" t="s">
        <v>146</v>
      </c>
      <c r="C409" s="6" t="s">
        <v>126</v>
      </c>
      <c r="D409" s="7"/>
    </row>
    <row r="410" spans="1:4" x14ac:dyDescent="0.3">
      <c r="A410" s="14" t="s">
        <v>3</v>
      </c>
      <c r="B410" s="6" t="s">
        <v>229</v>
      </c>
      <c r="C410" s="6" t="s">
        <v>229</v>
      </c>
      <c r="D410" s="7"/>
    </row>
    <row r="411" spans="1:4" x14ac:dyDescent="0.3">
      <c r="A411" s="14" t="s">
        <v>4</v>
      </c>
      <c r="B411" s="6" t="s">
        <v>81</v>
      </c>
      <c r="C411" s="6" t="s">
        <v>74</v>
      </c>
      <c r="D411" s="7"/>
    </row>
    <row r="412" spans="1:4" x14ac:dyDescent="0.3">
      <c r="A412" s="14" t="s">
        <v>116</v>
      </c>
      <c r="B412" s="6"/>
      <c r="C412" s="6"/>
      <c r="D412" s="7"/>
    </row>
    <row r="413" spans="1:4" x14ac:dyDescent="0.3">
      <c r="A413" s="14" t="s">
        <v>117</v>
      </c>
      <c r="B413" s="6"/>
      <c r="C413" s="6"/>
      <c r="D413" s="7"/>
    </row>
    <row r="414" spans="1:4" x14ac:dyDescent="0.3">
      <c r="A414" s="14" t="s">
        <v>118</v>
      </c>
      <c r="B414" s="6"/>
      <c r="C414" s="6"/>
      <c r="D414" s="7"/>
    </row>
    <row r="415" spans="1:4" x14ac:dyDescent="0.3">
      <c r="A415" s="14" t="s">
        <v>5</v>
      </c>
      <c r="B415" s="6" t="s">
        <v>93</v>
      </c>
      <c r="C415" s="6" t="s">
        <v>94</v>
      </c>
      <c r="D415" s="7"/>
    </row>
    <row r="416" spans="1:4" x14ac:dyDescent="0.3">
      <c r="A416" s="14" t="s">
        <v>8</v>
      </c>
      <c r="B416" s="6">
        <v>45</v>
      </c>
      <c r="C416" s="6">
        <v>60</v>
      </c>
      <c r="D416" s="7"/>
    </row>
    <row r="417" spans="1:4" x14ac:dyDescent="0.3">
      <c r="A417" s="14" t="s">
        <v>11</v>
      </c>
      <c r="B417" s="6" t="s">
        <v>114</v>
      </c>
      <c r="C417" s="6" t="s">
        <v>114</v>
      </c>
      <c r="D417" s="7"/>
    </row>
    <row r="418" spans="1:4" x14ac:dyDescent="0.3">
      <c r="A418" s="14" t="s">
        <v>6</v>
      </c>
      <c r="B418" s="8">
        <v>0.66666666666666663</v>
      </c>
      <c r="C418" s="8">
        <v>0.71180555555555547</v>
      </c>
      <c r="D418" s="9"/>
    </row>
    <row r="419" spans="1:4" x14ac:dyDescent="0.3">
      <c r="A419" s="14" t="s">
        <v>7</v>
      </c>
      <c r="B419" s="8"/>
      <c r="C419" s="8"/>
      <c r="D419" s="9"/>
    </row>
    <row r="420" spans="1:4" x14ac:dyDescent="0.3">
      <c r="A420" s="14" t="s">
        <v>9</v>
      </c>
      <c r="B420" s="6"/>
      <c r="C420" s="6"/>
      <c r="D420" s="7"/>
    </row>
    <row r="421" spans="1:4" ht="15" thickBot="1" x14ac:dyDescent="0.35">
      <c r="A421" s="15" t="s">
        <v>10</v>
      </c>
      <c r="B421" s="10"/>
      <c r="C421" s="10"/>
      <c r="D421" s="11"/>
    </row>
    <row r="422" spans="1:4" x14ac:dyDescent="0.3">
      <c r="A422" s="14" t="s">
        <v>1</v>
      </c>
      <c r="B422" s="6" t="s">
        <v>96</v>
      </c>
      <c r="C422" s="6" t="s">
        <v>96</v>
      </c>
      <c r="D422" s="7"/>
    </row>
    <row r="423" spans="1:4" x14ac:dyDescent="0.3">
      <c r="A423" s="14" t="s">
        <v>2</v>
      </c>
      <c r="B423" s="6" t="s">
        <v>166</v>
      </c>
      <c r="C423" s="6" t="s">
        <v>168</v>
      </c>
      <c r="D423" s="7"/>
    </row>
    <row r="424" spans="1:4" x14ac:dyDescent="0.3">
      <c r="A424" s="14" t="s">
        <v>3</v>
      </c>
      <c r="B424" s="6" t="s">
        <v>16</v>
      </c>
      <c r="C424" s="6" t="s">
        <v>20</v>
      </c>
      <c r="D424" s="7"/>
    </row>
    <row r="425" spans="1:4" x14ac:dyDescent="0.3">
      <c r="A425" s="14" t="s">
        <v>4</v>
      </c>
      <c r="B425" s="6" t="s">
        <v>78</v>
      </c>
      <c r="C425" s="6" t="s">
        <v>78</v>
      </c>
      <c r="D425" s="7"/>
    </row>
    <row r="426" spans="1:4" x14ac:dyDescent="0.3">
      <c r="A426" s="14" t="s">
        <v>116</v>
      </c>
      <c r="B426" s="6"/>
      <c r="C426" s="6"/>
      <c r="D426" s="7"/>
    </row>
    <row r="427" spans="1:4" x14ac:dyDescent="0.3">
      <c r="A427" s="14" t="s">
        <v>117</v>
      </c>
      <c r="B427" s="6"/>
      <c r="C427" s="6"/>
      <c r="D427" s="7"/>
    </row>
    <row r="428" spans="1:4" x14ac:dyDescent="0.3">
      <c r="A428" s="14" t="s">
        <v>118</v>
      </c>
      <c r="B428" s="6"/>
      <c r="C428" s="6"/>
      <c r="D428" s="7"/>
    </row>
    <row r="429" spans="1:4" x14ac:dyDescent="0.3">
      <c r="A429" s="14" t="s">
        <v>5</v>
      </c>
      <c r="B429" s="6" t="s">
        <v>94</v>
      </c>
      <c r="C429" s="6" t="s">
        <v>94</v>
      </c>
      <c r="D429" s="7"/>
    </row>
    <row r="430" spans="1:4" x14ac:dyDescent="0.3">
      <c r="A430" s="14" t="s">
        <v>8</v>
      </c>
      <c r="B430" s="6">
        <v>60</v>
      </c>
      <c r="C430" s="6">
        <v>60</v>
      </c>
      <c r="D430" s="7"/>
    </row>
    <row r="431" spans="1:4" x14ac:dyDescent="0.3">
      <c r="A431" s="14" t="s">
        <v>11</v>
      </c>
      <c r="B431" s="6" t="s">
        <v>114</v>
      </c>
      <c r="C431" s="6" t="s">
        <v>114</v>
      </c>
      <c r="D431" s="7"/>
    </row>
    <row r="432" spans="1:4" x14ac:dyDescent="0.3">
      <c r="A432" s="14" t="s">
        <v>6</v>
      </c>
      <c r="B432" s="8">
        <v>0.66666666666666663</v>
      </c>
      <c r="C432" s="8">
        <f>IF(C422&lt;&gt;"",IF(B435&lt;&gt;"",B432+B430/24/60+B435/24/60,IF(C434&lt;&gt;"",B432+B430/24/60+C434/24/60,B432+B430/24/60)),"")</f>
        <v>0.71180555555555547</v>
      </c>
      <c r="D432" s="9" t="str">
        <f>IF(D422&lt;&gt;"",IF(C435&lt;&gt;"",C432+C430/24/60+C435/24/60,IF(D434&lt;&gt;"",C432+C430/24/60+D434/24/60,C432+C430/24/60)),"")</f>
        <v/>
      </c>
    </row>
    <row r="433" spans="1:4" x14ac:dyDescent="0.3">
      <c r="A433" s="14" t="s">
        <v>7</v>
      </c>
      <c r="B433" s="8"/>
      <c r="C433" s="8"/>
      <c r="D433" s="9"/>
    </row>
    <row r="434" spans="1:4" x14ac:dyDescent="0.3">
      <c r="A434" s="14" t="s">
        <v>9</v>
      </c>
      <c r="B434" s="6"/>
      <c r="C434" s="6"/>
      <c r="D434" s="7"/>
    </row>
    <row r="435" spans="1:4" ht="15" thickBot="1" x14ac:dyDescent="0.35">
      <c r="A435" s="15" t="s">
        <v>10</v>
      </c>
      <c r="B435" s="10">
        <v>5</v>
      </c>
      <c r="C435" s="10"/>
      <c r="D435" s="11"/>
    </row>
    <row r="436" spans="1:4" x14ac:dyDescent="0.3">
      <c r="A436" s="14" t="s">
        <v>1</v>
      </c>
      <c r="B436" s="6" t="s">
        <v>233</v>
      </c>
      <c r="C436" s="6"/>
      <c r="D436" s="7"/>
    </row>
    <row r="437" spans="1:4" x14ac:dyDescent="0.3">
      <c r="A437" s="14" t="s">
        <v>2</v>
      </c>
      <c r="B437" s="6" t="s">
        <v>234</v>
      </c>
      <c r="C437" s="6"/>
      <c r="D437" s="7"/>
    </row>
    <row r="438" spans="1:4" x14ac:dyDescent="0.3">
      <c r="A438" s="14" t="s">
        <v>3</v>
      </c>
      <c r="B438" s="6" t="s">
        <v>236</v>
      </c>
      <c r="C438" s="6"/>
      <c r="D438" s="7"/>
    </row>
    <row r="439" spans="1:4" x14ac:dyDescent="0.3">
      <c r="A439" s="14" t="s">
        <v>4</v>
      </c>
      <c r="B439" s="6" t="s">
        <v>70</v>
      </c>
      <c r="C439" s="6"/>
      <c r="D439" s="7"/>
    </row>
    <row r="440" spans="1:4" x14ac:dyDescent="0.3">
      <c r="A440" s="14" t="s">
        <v>116</v>
      </c>
      <c r="B440" s="6"/>
      <c r="C440" s="6"/>
      <c r="D440" s="7"/>
    </row>
    <row r="441" spans="1:4" x14ac:dyDescent="0.3">
      <c r="A441" s="14" t="s">
        <v>117</v>
      </c>
      <c r="B441" s="6"/>
      <c r="C441" s="6"/>
      <c r="D441" s="7"/>
    </row>
    <row r="442" spans="1:4" x14ac:dyDescent="0.3">
      <c r="A442" s="14" t="s">
        <v>118</v>
      </c>
      <c r="B442" s="6"/>
      <c r="C442" s="6"/>
      <c r="D442" s="7"/>
    </row>
    <row r="443" spans="1:4" x14ac:dyDescent="0.3">
      <c r="A443" s="14" t="s">
        <v>5</v>
      </c>
      <c r="B443" s="6" t="s">
        <v>94</v>
      </c>
      <c r="C443" s="6"/>
      <c r="D443" s="7"/>
    </row>
    <row r="444" spans="1:4" x14ac:dyDescent="0.3">
      <c r="A444" s="14" t="s">
        <v>8</v>
      </c>
      <c r="B444" s="6">
        <v>60</v>
      </c>
      <c r="C444" s="6"/>
      <c r="D444" s="7"/>
    </row>
    <row r="445" spans="1:4" x14ac:dyDescent="0.3">
      <c r="A445" s="14" t="s">
        <v>11</v>
      </c>
      <c r="B445" s="6" t="s">
        <v>114</v>
      </c>
      <c r="C445" s="6"/>
      <c r="D445" s="7"/>
    </row>
    <row r="446" spans="1:4" x14ac:dyDescent="0.3">
      <c r="A446" s="14" t="s">
        <v>6</v>
      </c>
      <c r="B446" s="8">
        <v>0.66666666666666663</v>
      </c>
      <c r="C446" s="8" t="str">
        <f>IF(C436&lt;&gt;"",IF(B449&lt;&gt;"",B446+B444/24/60+B449/24/60,IF(C448&lt;&gt;"",B446+B444/24/60+C448/24/60,B446+B444/24/60)),"")</f>
        <v/>
      </c>
      <c r="D446" s="9" t="str">
        <f>IF(D436&lt;&gt;"",IF(C449&lt;&gt;"",C446+C444/24/60+C449/24/60,IF(D448&lt;&gt;"",C446+C444/24/60+D448/24/60,C446+C444/24/60)),"")</f>
        <v/>
      </c>
    </row>
    <row r="447" spans="1:4" x14ac:dyDescent="0.3">
      <c r="A447" s="14" t="s">
        <v>7</v>
      </c>
      <c r="B447" s="8"/>
      <c r="C447" s="8"/>
      <c r="D447" s="9"/>
    </row>
    <row r="448" spans="1:4" x14ac:dyDescent="0.3">
      <c r="A448" s="14" t="s">
        <v>9</v>
      </c>
      <c r="B448" s="6"/>
      <c r="C448" s="6"/>
      <c r="D448" s="7"/>
    </row>
    <row r="449" spans="1:4" ht="15" thickBot="1" x14ac:dyDescent="0.35">
      <c r="A449" s="15" t="s">
        <v>10</v>
      </c>
      <c r="B449" s="10"/>
      <c r="C449" s="10"/>
      <c r="D449" s="11"/>
    </row>
    <row r="450" spans="1:4" x14ac:dyDescent="0.3">
      <c r="A450" s="14" t="s">
        <v>1</v>
      </c>
      <c r="B450" s="6" t="s">
        <v>99</v>
      </c>
      <c r="C450" s="6"/>
      <c r="D450" s="7"/>
    </row>
    <row r="451" spans="1:4" x14ac:dyDescent="0.3">
      <c r="A451" s="14" t="s">
        <v>2</v>
      </c>
      <c r="B451" s="6" t="s">
        <v>187</v>
      </c>
      <c r="C451" s="6"/>
      <c r="D451" s="7"/>
    </row>
    <row r="452" spans="1:4" x14ac:dyDescent="0.3">
      <c r="A452" s="14" t="s">
        <v>3</v>
      </c>
      <c r="B452" s="6" t="s">
        <v>34</v>
      </c>
      <c r="C452" s="6"/>
      <c r="D452" s="7"/>
    </row>
    <row r="453" spans="1:4" x14ac:dyDescent="0.3">
      <c r="A453" s="14" t="s">
        <v>4</v>
      </c>
      <c r="B453" s="6" t="s">
        <v>71</v>
      </c>
      <c r="C453" s="6"/>
      <c r="D453" s="7"/>
    </row>
    <row r="454" spans="1:4" x14ac:dyDescent="0.3">
      <c r="A454" s="14" t="s">
        <v>116</v>
      </c>
      <c r="B454" s="6"/>
      <c r="C454" s="6"/>
      <c r="D454" s="7"/>
    </row>
    <row r="455" spans="1:4" x14ac:dyDescent="0.3">
      <c r="A455" s="14" t="s">
        <v>117</v>
      </c>
      <c r="B455" s="6"/>
      <c r="C455" s="6"/>
      <c r="D455" s="7"/>
    </row>
    <row r="456" spans="1:4" x14ac:dyDescent="0.3">
      <c r="A456" s="14" t="s">
        <v>118</v>
      </c>
      <c r="B456" s="6"/>
      <c r="C456" s="6"/>
      <c r="D456" s="7"/>
    </row>
    <row r="457" spans="1:4" x14ac:dyDescent="0.3">
      <c r="A457" s="14" t="s">
        <v>5</v>
      </c>
      <c r="B457" s="6" t="s">
        <v>94</v>
      </c>
      <c r="C457" s="6"/>
      <c r="D457" s="7"/>
    </row>
    <row r="458" spans="1:4" x14ac:dyDescent="0.3">
      <c r="A458" s="14" t="s">
        <v>8</v>
      </c>
      <c r="B458" s="6">
        <v>45</v>
      </c>
      <c r="C458" s="6"/>
      <c r="D458" s="7"/>
    </row>
    <row r="459" spans="1:4" x14ac:dyDescent="0.3">
      <c r="A459" s="14" t="s">
        <v>11</v>
      </c>
      <c r="B459" s="6" t="s">
        <v>114</v>
      </c>
      <c r="C459" s="6"/>
      <c r="D459" s="7"/>
    </row>
    <row r="460" spans="1:4" x14ac:dyDescent="0.3">
      <c r="A460" s="14" t="s">
        <v>6</v>
      </c>
      <c r="B460" s="8">
        <v>0.67708333333333337</v>
      </c>
      <c r="C460" s="8" t="str">
        <f>IF(C450&lt;&gt;"",IF(B463&lt;&gt;"",B460+B458/24/60+B463/24/60,IF(C462&lt;&gt;"",B460+B458/24/60+C462/24/60,B460+B458/24/60)),"")</f>
        <v/>
      </c>
      <c r="D460" s="9" t="str">
        <f>IF(D450&lt;&gt;"",IF(C463&lt;&gt;"",C460+C458/24/60+C463/24/60,IF(D462&lt;&gt;"",C460+C458/24/60+D462/24/60,C460+C458/24/60)),"")</f>
        <v/>
      </c>
    </row>
    <row r="461" spans="1:4" x14ac:dyDescent="0.3">
      <c r="A461" s="14" t="s">
        <v>7</v>
      </c>
      <c r="B461" s="8"/>
      <c r="C461" s="8"/>
      <c r="D461" s="9"/>
    </row>
    <row r="462" spans="1:4" x14ac:dyDescent="0.3">
      <c r="A462" s="14" t="s">
        <v>9</v>
      </c>
      <c r="B462" s="6"/>
      <c r="C462" s="6"/>
      <c r="D462" s="7"/>
    </row>
    <row r="463" spans="1:4" ht="15" thickBot="1" x14ac:dyDescent="0.35">
      <c r="A463" s="15" t="s">
        <v>10</v>
      </c>
      <c r="B463" s="10"/>
      <c r="C463" s="10"/>
      <c r="D463" s="11"/>
    </row>
    <row r="464" spans="1:4" x14ac:dyDescent="0.3">
      <c r="A464" s="14" t="s">
        <v>1</v>
      </c>
      <c r="B464" s="6" t="s">
        <v>99</v>
      </c>
      <c r="C464" s="6"/>
      <c r="D464" s="7"/>
    </row>
    <row r="465" spans="1:4" x14ac:dyDescent="0.3">
      <c r="A465" s="14" t="s">
        <v>2</v>
      </c>
      <c r="B465" s="6" t="s">
        <v>247</v>
      </c>
      <c r="C465" s="6"/>
      <c r="D465" s="7"/>
    </row>
    <row r="466" spans="1:4" x14ac:dyDescent="0.3">
      <c r="A466" s="14" t="s">
        <v>3</v>
      </c>
      <c r="B466" s="6" t="s">
        <v>35</v>
      </c>
      <c r="C466" s="6"/>
      <c r="D466" s="7"/>
    </row>
    <row r="467" spans="1:4" x14ac:dyDescent="0.3">
      <c r="A467" s="14" t="s">
        <v>4</v>
      </c>
      <c r="B467" s="6" t="s">
        <v>72</v>
      </c>
      <c r="C467" s="6"/>
      <c r="D467" s="7"/>
    </row>
    <row r="468" spans="1:4" x14ac:dyDescent="0.3">
      <c r="A468" s="14" t="s">
        <v>116</v>
      </c>
      <c r="B468" s="6"/>
      <c r="C468" s="6"/>
      <c r="D468" s="7"/>
    </row>
    <row r="469" spans="1:4" x14ac:dyDescent="0.3">
      <c r="A469" s="14" t="s">
        <v>117</v>
      </c>
      <c r="B469" s="6"/>
      <c r="C469" s="6"/>
      <c r="D469" s="7"/>
    </row>
    <row r="470" spans="1:4" x14ac:dyDescent="0.3">
      <c r="A470" s="14" t="s">
        <v>118</v>
      </c>
      <c r="B470" s="6"/>
      <c r="C470" s="6"/>
      <c r="D470" s="7"/>
    </row>
    <row r="471" spans="1:4" x14ac:dyDescent="0.3">
      <c r="A471" s="14" t="s">
        <v>5</v>
      </c>
      <c r="B471" s="6" t="s">
        <v>94</v>
      </c>
      <c r="C471" s="6"/>
      <c r="D471" s="7"/>
    </row>
    <row r="472" spans="1:4" x14ac:dyDescent="0.3">
      <c r="A472" s="14" t="s">
        <v>8</v>
      </c>
      <c r="B472" s="6">
        <v>45</v>
      </c>
      <c r="C472" s="6"/>
      <c r="D472" s="7"/>
    </row>
    <row r="473" spans="1:4" x14ac:dyDescent="0.3">
      <c r="A473" s="14" t="s">
        <v>11</v>
      </c>
      <c r="B473" s="6" t="s">
        <v>114</v>
      </c>
      <c r="C473" s="6"/>
      <c r="D473" s="7"/>
    </row>
    <row r="474" spans="1:4" x14ac:dyDescent="0.3">
      <c r="A474" s="14" t="s">
        <v>6</v>
      </c>
      <c r="B474" s="8">
        <v>0.6875</v>
      </c>
      <c r="C474" s="8" t="str">
        <f>IF(C464&lt;&gt;"",IF(B477&lt;&gt;"",B474+B472/24/60+B477/24/60,IF(C476&lt;&gt;"",B474+B472/24/60+C476/24/60,B474+B472/24/60)),"")</f>
        <v/>
      </c>
      <c r="D474" s="9" t="str">
        <f>IF(D464&lt;&gt;"",IF(C477&lt;&gt;"",C474+C472/24/60+C477/24/60,IF(D476&lt;&gt;"",C474+C472/24/60+D476/24/60,C474+C472/24/60)),"")</f>
        <v/>
      </c>
    </row>
    <row r="475" spans="1:4" x14ac:dyDescent="0.3">
      <c r="A475" s="14" t="s">
        <v>7</v>
      </c>
      <c r="B475" s="8"/>
      <c r="C475" s="8"/>
      <c r="D475" s="9"/>
    </row>
    <row r="476" spans="1:4" x14ac:dyDescent="0.3">
      <c r="A476" s="14" t="s">
        <v>9</v>
      </c>
      <c r="B476" s="6"/>
      <c r="C476" s="6"/>
      <c r="D476" s="7"/>
    </row>
    <row r="477" spans="1:4" ht="15" thickBot="1" x14ac:dyDescent="0.35">
      <c r="A477" s="15" t="s">
        <v>10</v>
      </c>
      <c r="B477" s="10"/>
      <c r="C477" s="10"/>
      <c r="D477" s="11"/>
    </row>
    <row r="478" spans="1:4" x14ac:dyDescent="0.3">
      <c r="A478" s="14" t="s">
        <v>1</v>
      </c>
      <c r="B478" s="6" t="s">
        <v>100</v>
      </c>
      <c r="C478" s="6"/>
      <c r="D478" s="7"/>
    </row>
    <row r="479" spans="1:4" x14ac:dyDescent="0.3">
      <c r="A479" s="14" t="s">
        <v>2</v>
      </c>
      <c r="B479" s="6" t="s">
        <v>213</v>
      </c>
      <c r="C479" s="6"/>
      <c r="D479" s="7"/>
    </row>
    <row r="480" spans="1:4" x14ac:dyDescent="0.3">
      <c r="A480" s="14" t="s">
        <v>3</v>
      </c>
      <c r="B480" s="6" t="s">
        <v>26</v>
      </c>
      <c r="C480" s="6"/>
      <c r="D480" s="7"/>
    </row>
    <row r="481" spans="1:4" x14ac:dyDescent="0.3">
      <c r="A481" s="14" t="s">
        <v>4</v>
      </c>
      <c r="B481" s="6" t="s">
        <v>73</v>
      </c>
      <c r="C481" s="6"/>
      <c r="D481" s="7"/>
    </row>
    <row r="482" spans="1:4" x14ac:dyDescent="0.3">
      <c r="A482" s="14" t="s">
        <v>116</v>
      </c>
      <c r="B482" s="6"/>
      <c r="C482" s="6"/>
      <c r="D482" s="7"/>
    </row>
    <row r="483" spans="1:4" x14ac:dyDescent="0.3">
      <c r="A483" s="14" t="s">
        <v>117</v>
      </c>
      <c r="B483" s="6"/>
      <c r="C483" s="6"/>
      <c r="D483" s="7"/>
    </row>
    <row r="484" spans="1:4" x14ac:dyDescent="0.3">
      <c r="A484" s="14" t="s">
        <v>118</v>
      </c>
      <c r="B484" s="6"/>
      <c r="C484" s="6"/>
      <c r="D484" s="7"/>
    </row>
    <row r="485" spans="1:4" x14ac:dyDescent="0.3">
      <c r="A485" s="14" t="s">
        <v>5</v>
      </c>
      <c r="B485" s="6" t="s">
        <v>94</v>
      </c>
      <c r="C485" s="6"/>
      <c r="D485" s="7"/>
    </row>
    <row r="486" spans="1:4" x14ac:dyDescent="0.3">
      <c r="A486" s="14" t="s">
        <v>8</v>
      </c>
      <c r="B486" s="6">
        <v>90</v>
      </c>
      <c r="C486" s="6"/>
      <c r="D486" s="7"/>
    </row>
    <row r="487" spans="1:4" x14ac:dyDescent="0.3">
      <c r="A487" s="14" t="s">
        <v>11</v>
      </c>
      <c r="B487" s="6" t="s">
        <v>114</v>
      </c>
      <c r="C487" s="6"/>
      <c r="D487" s="7"/>
    </row>
    <row r="488" spans="1:4" x14ac:dyDescent="0.3">
      <c r="A488" s="14" t="s">
        <v>6</v>
      </c>
      <c r="B488" s="8">
        <v>0.66666666666666663</v>
      </c>
      <c r="C488" s="8" t="str">
        <f>IF(C478&lt;&gt;"",IF(B491&lt;&gt;"",B488+B486/24/60+B491/24/60,IF(C490&lt;&gt;"",B488+B486/24/60+C490/24/60,B488+B486/24/60)),"")</f>
        <v/>
      </c>
      <c r="D488" s="9" t="str">
        <f>IF(D478&lt;&gt;"",IF(C491&lt;&gt;"",C488+C486/24/60+C491/24/60,IF(D490&lt;&gt;"",C488+C486/24/60+D490/24/60,C488+C486/24/60)),"")</f>
        <v/>
      </c>
    </row>
    <row r="489" spans="1:4" x14ac:dyDescent="0.3">
      <c r="A489" s="14" t="s">
        <v>7</v>
      </c>
      <c r="B489" s="8"/>
      <c r="C489" s="8"/>
      <c r="D489" s="9"/>
    </row>
    <row r="490" spans="1:4" x14ac:dyDescent="0.3">
      <c r="A490" s="14" t="s">
        <v>9</v>
      </c>
      <c r="B490" s="6"/>
      <c r="C490" s="6"/>
      <c r="D490" s="7"/>
    </row>
    <row r="491" spans="1:4" ht="15" thickBot="1" x14ac:dyDescent="0.35">
      <c r="A491" s="15" t="s">
        <v>10</v>
      </c>
      <c r="B491" s="10"/>
      <c r="C491" s="10"/>
      <c r="D491" s="11"/>
    </row>
    <row r="492" spans="1:4" x14ac:dyDescent="0.3">
      <c r="A492" s="14" t="s">
        <v>1</v>
      </c>
      <c r="B492" s="6" t="s">
        <v>95</v>
      </c>
      <c r="C492" s="6" t="s">
        <v>95</v>
      </c>
      <c r="D492" s="7"/>
    </row>
    <row r="493" spans="1:4" x14ac:dyDescent="0.3">
      <c r="A493" s="14" t="s">
        <v>2</v>
      </c>
      <c r="B493" s="6" t="s">
        <v>130</v>
      </c>
      <c r="C493" s="6" t="s">
        <v>137</v>
      </c>
      <c r="D493" s="7"/>
    </row>
    <row r="494" spans="1:4" x14ac:dyDescent="0.3">
      <c r="A494" s="14" t="s">
        <v>3</v>
      </c>
      <c r="B494" s="6" t="s">
        <v>57</v>
      </c>
      <c r="C494" s="6" t="s">
        <v>57</v>
      </c>
      <c r="D494" s="7"/>
    </row>
    <row r="495" spans="1:4" x14ac:dyDescent="0.3">
      <c r="A495" s="14" t="s">
        <v>4</v>
      </c>
      <c r="B495" s="6" t="s">
        <v>74</v>
      </c>
      <c r="C495" s="6" t="s">
        <v>81</v>
      </c>
      <c r="D495" s="7"/>
    </row>
    <row r="496" spans="1:4" x14ac:dyDescent="0.3">
      <c r="A496" s="14" t="s">
        <v>116</v>
      </c>
      <c r="B496" s="6"/>
      <c r="C496" s="6"/>
      <c r="D496" s="7"/>
    </row>
    <row r="497" spans="1:4" x14ac:dyDescent="0.3">
      <c r="A497" s="14" t="s">
        <v>117</v>
      </c>
      <c r="B497" s="6"/>
      <c r="C497" s="6"/>
      <c r="D497" s="7"/>
    </row>
    <row r="498" spans="1:4" x14ac:dyDescent="0.3">
      <c r="A498" s="14" t="s">
        <v>118</v>
      </c>
      <c r="B498" s="6"/>
      <c r="C498" s="6"/>
      <c r="D498" s="7"/>
    </row>
    <row r="499" spans="1:4" x14ac:dyDescent="0.3">
      <c r="A499" s="14" t="s">
        <v>5</v>
      </c>
      <c r="B499" s="6" t="s">
        <v>94</v>
      </c>
      <c r="C499" s="6" t="s">
        <v>93</v>
      </c>
      <c r="D499" s="7"/>
    </row>
    <row r="500" spans="1:4" x14ac:dyDescent="0.3">
      <c r="A500" s="14" t="s">
        <v>8</v>
      </c>
      <c r="B500" s="6">
        <v>45</v>
      </c>
      <c r="C500" s="6">
        <v>30</v>
      </c>
      <c r="D500" s="7"/>
    </row>
    <row r="501" spans="1:4" x14ac:dyDescent="0.3">
      <c r="A501" s="14" t="s">
        <v>11</v>
      </c>
      <c r="B501" s="6" t="s">
        <v>114</v>
      </c>
      <c r="C501" s="6" t="s">
        <v>114</v>
      </c>
      <c r="D501" s="7"/>
    </row>
    <row r="502" spans="1:4" x14ac:dyDescent="0.3">
      <c r="A502" s="14" t="s">
        <v>6</v>
      </c>
      <c r="B502" s="8">
        <v>0.66666666666666663</v>
      </c>
      <c r="C502" s="8">
        <f>IF(C492&lt;&gt;"",IF(B505&lt;&gt;"",B502+B500/24/60+B505/24/60,IF(C504&lt;&gt;"",B502+B500/24/60+C504/24/60,B502+B500/24/60)),"")</f>
        <v>0.71875</v>
      </c>
      <c r="D502" s="9" t="str">
        <f>IF(D492&lt;&gt;"",IF(C505&lt;&gt;"",C502+C500/24/60+C505/24/60,IF(D504&lt;&gt;"",C502+C500/24/60+D504/24/60,C502+C500/24/60)),"")</f>
        <v/>
      </c>
    </row>
    <row r="503" spans="1:4" x14ac:dyDescent="0.3">
      <c r="A503" s="14" t="s">
        <v>7</v>
      </c>
      <c r="B503" s="8"/>
      <c r="C503" s="8"/>
      <c r="D503" s="9"/>
    </row>
    <row r="504" spans="1:4" x14ac:dyDescent="0.3">
      <c r="A504" s="14" t="s">
        <v>9</v>
      </c>
      <c r="B504" s="6"/>
      <c r="C504" s="6">
        <v>30</v>
      </c>
      <c r="D504" s="7"/>
    </row>
    <row r="505" spans="1:4" ht="15" thickBot="1" x14ac:dyDescent="0.35">
      <c r="A505" s="15" t="s">
        <v>10</v>
      </c>
      <c r="B505" s="10"/>
      <c r="C505" s="10"/>
      <c r="D505" s="11"/>
    </row>
    <row r="506" spans="1:4" x14ac:dyDescent="0.3">
      <c r="A506" s="14" t="s">
        <v>1</v>
      </c>
      <c r="B506" s="6" t="s">
        <v>103</v>
      </c>
      <c r="C506" s="6" t="s">
        <v>103</v>
      </c>
      <c r="D506" s="7" t="s">
        <v>103</v>
      </c>
    </row>
    <row r="507" spans="1:4" x14ac:dyDescent="0.3">
      <c r="A507" s="14" t="s">
        <v>2</v>
      </c>
      <c r="B507" s="6" t="s">
        <v>202</v>
      </c>
      <c r="C507" s="6" t="s">
        <v>203</v>
      </c>
      <c r="D507" s="7" t="s">
        <v>204</v>
      </c>
    </row>
    <row r="508" spans="1:4" x14ac:dyDescent="0.3">
      <c r="A508" s="14" t="s">
        <v>3</v>
      </c>
      <c r="B508" s="6" t="s">
        <v>47</v>
      </c>
      <c r="C508" s="6" t="s">
        <v>47</v>
      </c>
      <c r="D508" s="7" t="s">
        <v>47</v>
      </c>
    </row>
    <row r="509" spans="1:4" x14ac:dyDescent="0.3">
      <c r="A509" s="14" t="s">
        <v>4</v>
      </c>
      <c r="B509" s="6" t="s">
        <v>67</v>
      </c>
      <c r="C509" s="6" t="s">
        <v>67</v>
      </c>
      <c r="D509" s="7" t="s">
        <v>67</v>
      </c>
    </row>
    <row r="510" spans="1:4" x14ac:dyDescent="0.3">
      <c r="A510" s="14" t="s">
        <v>116</v>
      </c>
      <c r="B510" s="6"/>
      <c r="C510" s="6"/>
      <c r="D510" s="7"/>
    </row>
    <row r="511" spans="1:4" x14ac:dyDescent="0.3">
      <c r="A511" s="14" t="s">
        <v>117</v>
      </c>
      <c r="B511" s="6"/>
      <c r="C511" s="6"/>
      <c r="D511" s="7"/>
    </row>
    <row r="512" spans="1:4" x14ac:dyDescent="0.3">
      <c r="A512" s="14" t="s">
        <v>118</v>
      </c>
      <c r="B512" s="6"/>
      <c r="C512" s="6"/>
      <c r="D512" s="7"/>
    </row>
    <row r="513" spans="1:4" x14ac:dyDescent="0.3">
      <c r="A513" s="14" t="s">
        <v>5</v>
      </c>
      <c r="B513" s="6" t="s">
        <v>94</v>
      </c>
      <c r="C513" s="6" t="s">
        <v>94</v>
      </c>
      <c r="D513" s="7" t="s">
        <v>94</v>
      </c>
    </row>
    <row r="514" spans="1:4" x14ac:dyDescent="0.3">
      <c r="A514" s="14" t="s">
        <v>8</v>
      </c>
      <c r="B514" s="6">
        <v>45</v>
      </c>
      <c r="C514" s="6">
        <v>45</v>
      </c>
      <c r="D514" s="7">
        <v>45</v>
      </c>
    </row>
    <row r="515" spans="1:4" x14ac:dyDescent="0.3">
      <c r="A515" s="14" t="s">
        <v>11</v>
      </c>
      <c r="B515" s="6" t="s">
        <v>115</v>
      </c>
      <c r="C515" s="6" t="s">
        <v>115</v>
      </c>
      <c r="D515" s="7" t="s">
        <v>115</v>
      </c>
    </row>
    <row r="516" spans="1:4" x14ac:dyDescent="0.3">
      <c r="A516" s="14" t="s">
        <v>6</v>
      </c>
      <c r="B516" s="8">
        <v>0.38541666666666669</v>
      </c>
      <c r="C516" s="8">
        <f>IF(C506&lt;&gt;"",IF(B519&lt;&gt;"",B516+B514/24/60+B519/24/60,IF(C518&lt;&gt;"",B516+B514/24/60+C518/24/60,B516+B514/24/60)),"")</f>
        <v>0.4201388888888889</v>
      </c>
      <c r="D516" s="9">
        <f>IF(D506&lt;&gt;"",IF(C519&lt;&gt;"",C516+C514/24/60+C519/24/60,IF(D518&lt;&gt;"",C516+C514/24/60+D518/24/60,C516+C514/24/60)),"")</f>
        <v>0.45833333333333331</v>
      </c>
    </row>
    <row r="517" spans="1:4" x14ac:dyDescent="0.3">
      <c r="A517" s="14" t="s">
        <v>7</v>
      </c>
      <c r="B517" s="8"/>
      <c r="C517" s="8"/>
      <c r="D517" s="9"/>
    </row>
    <row r="518" spans="1:4" x14ac:dyDescent="0.3">
      <c r="A518" s="14" t="s">
        <v>9</v>
      </c>
      <c r="B518" s="6"/>
      <c r="C518" s="6"/>
      <c r="D518" s="7"/>
    </row>
    <row r="519" spans="1:4" ht="15" thickBot="1" x14ac:dyDescent="0.35">
      <c r="A519" s="15" t="s">
        <v>10</v>
      </c>
      <c r="B519" s="10">
        <v>5</v>
      </c>
      <c r="C519" s="10">
        <v>10</v>
      </c>
      <c r="D519" s="11"/>
    </row>
    <row r="520" spans="1:4" x14ac:dyDescent="0.3">
      <c r="A520" s="14" t="s">
        <v>1</v>
      </c>
      <c r="B520" s="6" t="s">
        <v>103</v>
      </c>
      <c r="C520" s="6"/>
      <c r="D520" s="7"/>
    </row>
    <row r="521" spans="1:4" x14ac:dyDescent="0.3">
      <c r="A521" s="14" t="s">
        <v>2</v>
      </c>
      <c r="B521" s="6" t="s">
        <v>260</v>
      </c>
      <c r="C521" s="6"/>
      <c r="D521" s="7"/>
    </row>
    <row r="522" spans="1:4" x14ac:dyDescent="0.3">
      <c r="A522" s="14" t="s">
        <v>3</v>
      </c>
      <c r="B522" s="6" t="s">
        <v>47</v>
      </c>
      <c r="C522" s="6"/>
      <c r="D522" s="7"/>
    </row>
    <row r="523" spans="1:4" x14ac:dyDescent="0.3">
      <c r="A523" s="14" t="s">
        <v>4</v>
      </c>
      <c r="B523" s="6" t="s">
        <v>67</v>
      </c>
      <c r="C523" s="6"/>
      <c r="D523" s="7"/>
    </row>
    <row r="524" spans="1:4" x14ac:dyDescent="0.3">
      <c r="A524" s="14" t="s">
        <v>116</v>
      </c>
      <c r="B524" s="6"/>
      <c r="C524" s="6"/>
      <c r="D524" s="7"/>
    </row>
    <row r="525" spans="1:4" x14ac:dyDescent="0.3">
      <c r="A525" s="14" t="s">
        <v>117</v>
      </c>
      <c r="B525" s="6"/>
      <c r="C525" s="6"/>
      <c r="D525" s="7"/>
    </row>
    <row r="526" spans="1:4" x14ac:dyDescent="0.3">
      <c r="A526" s="14" t="s">
        <v>118</v>
      </c>
      <c r="B526" s="6"/>
      <c r="C526" s="6"/>
      <c r="D526" s="7"/>
    </row>
    <row r="527" spans="1:4" x14ac:dyDescent="0.3">
      <c r="A527" s="14" t="s">
        <v>5</v>
      </c>
      <c r="B527" s="6" t="s">
        <v>94</v>
      </c>
      <c r="C527" s="6"/>
      <c r="D527" s="7"/>
    </row>
    <row r="528" spans="1:4" x14ac:dyDescent="0.3">
      <c r="A528" s="14" t="s">
        <v>8</v>
      </c>
      <c r="B528" s="6">
        <v>45</v>
      </c>
      <c r="C528" s="6"/>
      <c r="D528" s="7"/>
    </row>
    <row r="529" spans="1:4" x14ac:dyDescent="0.3">
      <c r="A529" s="14" t="s">
        <v>11</v>
      </c>
      <c r="B529" s="6" t="s">
        <v>115</v>
      </c>
      <c r="C529" s="6"/>
      <c r="D529" s="7"/>
    </row>
    <row r="530" spans="1:4" x14ac:dyDescent="0.3">
      <c r="A530" s="14" t="s">
        <v>6</v>
      </c>
      <c r="B530" s="8">
        <v>0.5</v>
      </c>
      <c r="C530" s="8" t="str">
        <f>IF(C520&lt;&gt;"",IF(B533&lt;&gt;"",B530+B528/24/60+B533/24/60,IF(C532&lt;&gt;"",B530+B528/24/60+C532/24/60,B530+B528/24/60)),"")</f>
        <v/>
      </c>
      <c r="D530" s="9" t="str">
        <f>IF(D520&lt;&gt;"",IF(C533&lt;&gt;"",C530+C528/24/60+C533/24/60,IF(D532&lt;&gt;"",C530+C528/24/60+D532/24/60,C530+C528/24/60)),"")</f>
        <v/>
      </c>
    </row>
    <row r="531" spans="1:4" x14ac:dyDescent="0.3">
      <c r="A531" s="14" t="s">
        <v>7</v>
      </c>
      <c r="B531" s="8"/>
      <c r="C531" s="8"/>
      <c r="D531" s="9"/>
    </row>
    <row r="532" spans="1:4" x14ac:dyDescent="0.3">
      <c r="A532" s="14" t="s">
        <v>9</v>
      </c>
      <c r="B532" s="6"/>
      <c r="C532" s="6"/>
      <c r="D532" s="7"/>
    </row>
    <row r="533" spans="1:4" ht="15" thickBot="1" x14ac:dyDescent="0.35">
      <c r="A533" s="15" t="s">
        <v>10</v>
      </c>
      <c r="B533" s="10">
        <v>10</v>
      </c>
      <c r="C533" s="10"/>
      <c r="D533" s="11"/>
    </row>
    <row r="534" spans="1:4" x14ac:dyDescent="0.3">
      <c r="A534" s="14" t="s">
        <v>1</v>
      </c>
      <c r="B534" s="6" t="s">
        <v>100</v>
      </c>
      <c r="C534" s="6" t="s">
        <v>100</v>
      </c>
      <c r="D534" s="7" t="s">
        <v>100</v>
      </c>
    </row>
    <row r="535" spans="1:4" x14ac:dyDescent="0.3">
      <c r="A535" s="14" t="s">
        <v>2</v>
      </c>
      <c r="B535" s="6" t="s">
        <v>214</v>
      </c>
      <c r="C535" s="6" t="s">
        <v>248</v>
      </c>
      <c r="D535" s="7" t="s">
        <v>218</v>
      </c>
    </row>
    <row r="536" spans="1:4" x14ac:dyDescent="0.3">
      <c r="A536" s="14" t="s">
        <v>3</v>
      </c>
      <c r="B536" s="6" t="s">
        <v>48</v>
      </c>
      <c r="C536" s="6" t="s">
        <v>48</v>
      </c>
      <c r="D536" s="7" t="s">
        <v>51</v>
      </c>
    </row>
    <row r="537" spans="1:4" x14ac:dyDescent="0.3">
      <c r="A537" s="14" t="s">
        <v>4</v>
      </c>
      <c r="B537" s="6" t="s">
        <v>70</v>
      </c>
      <c r="C537" s="6" t="s">
        <v>70</v>
      </c>
      <c r="D537" s="7" t="s">
        <v>70</v>
      </c>
    </row>
    <row r="538" spans="1:4" x14ac:dyDescent="0.3">
      <c r="A538" s="14" t="s">
        <v>116</v>
      </c>
      <c r="B538" s="6"/>
      <c r="C538" s="6"/>
      <c r="D538" s="7"/>
    </row>
    <row r="539" spans="1:4" x14ac:dyDescent="0.3">
      <c r="A539" s="14" t="s">
        <v>117</v>
      </c>
      <c r="B539" s="6"/>
      <c r="C539" s="6"/>
      <c r="D539" s="7"/>
    </row>
    <row r="540" spans="1:4" x14ac:dyDescent="0.3">
      <c r="A540" s="14" t="s">
        <v>118</v>
      </c>
      <c r="B540" s="6"/>
      <c r="C540" s="6"/>
      <c r="D540" s="7"/>
    </row>
    <row r="541" spans="1:4" x14ac:dyDescent="0.3">
      <c r="A541" s="14" t="s">
        <v>5</v>
      </c>
      <c r="B541" s="6" t="s">
        <v>94</v>
      </c>
      <c r="C541" s="6" t="s">
        <v>94</v>
      </c>
      <c r="D541" s="7" t="s">
        <v>94</v>
      </c>
    </row>
    <row r="542" spans="1:4" x14ac:dyDescent="0.3">
      <c r="A542" s="14" t="s">
        <v>8</v>
      </c>
      <c r="B542" s="6">
        <v>60</v>
      </c>
      <c r="C542" s="6">
        <v>75</v>
      </c>
      <c r="D542" s="7">
        <v>90</v>
      </c>
    </row>
    <row r="543" spans="1:4" x14ac:dyDescent="0.3">
      <c r="A543" s="14" t="s">
        <v>11</v>
      </c>
      <c r="B543" s="6" t="s">
        <v>115</v>
      </c>
      <c r="C543" s="6" t="s">
        <v>115</v>
      </c>
      <c r="D543" s="7" t="s">
        <v>115</v>
      </c>
    </row>
    <row r="544" spans="1:4" x14ac:dyDescent="0.3">
      <c r="A544" s="14" t="s">
        <v>6</v>
      </c>
      <c r="B544" s="8">
        <v>0.38541666666666669</v>
      </c>
      <c r="C544" s="8">
        <f>IF(C534&lt;&gt;"",IF(B547&lt;&gt;"",B544+B542/24/60+B547/24/60,IF(C546&lt;&gt;"",B544+B542/24/60+C546/24/60,B544+B542/24/60)),"")</f>
        <v>0.43055555555555558</v>
      </c>
      <c r="D544" s="9">
        <f>IF(D534&lt;&gt;"",IF(C547&lt;&gt;"",C544+C542/24/60+C547/24/60,IF(D546&lt;&gt;"",C544+C542/24/60+D546/24/60,C544+C542/24/60)),"")</f>
        <v>0.4826388888888889</v>
      </c>
    </row>
    <row r="545" spans="1:4" x14ac:dyDescent="0.3">
      <c r="A545" s="14" t="s">
        <v>7</v>
      </c>
      <c r="B545" s="8"/>
      <c r="C545" s="8"/>
      <c r="D545" s="9"/>
    </row>
    <row r="546" spans="1:4" x14ac:dyDescent="0.3">
      <c r="A546" s="14" t="s">
        <v>9</v>
      </c>
      <c r="B546" s="6"/>
      <c r="C546" s="6"/>
      <c r="D546" s="7"/>
    </row>
    <row r="547" spans="1:4" ht="15" thickBot="1" x14ac:dyDescent="0.35">
      <c r="A547" s="15" t="s">
        <v>10</v>
      </c>
      <c r="B547" s="10">
        <v>5</v>
      </c>
      <c r="C547" s="10"/>
      <c r="D547" s="11"/>
    </row>
    <row r="548" spans="1:4" x14ac:dyDescent="0.3">
      <c r="A548" s="14" t="s">
        <v>1</v>
      </c>
      <c r="B548" s="6" t="s">
        <v>100</v>
      </c>
      <c r="C548" s="6" t="s">
        <v>100</v>
      </c>
      <c r="D548" s="7" t="s">
        <v>100</v>
      </c>
    </row>
    <row r="549" spans="1:4" x14ac:dyDescent="0.3">
      <c r="A549" s="14" t="s">
        <v>2</v>
      </c>
      <c r="B549" s="6" t="s">
        <v>216</v>
      </c>
      <c r="C549" s="6" t="s">
        <v>217</v>
      </c>
      <c r="D549" s="7" t="s">
        <v>215</v>
      </c>
    </row>
    <row r="550" spans="1:4" x14ac:dyDescent="0.3">
      <c r="A550" s="14" t="s">
        <v>3</v>
      </c>
      <c r="B550" s="6" t="s">
        <v>26</v>
      </c>
      <c r="C550" s="6" t="s">
        <v>26</v>
      </c>
      <c r="D550" s="7" t="s">
        <v>26</v>
      </c>
    </row>
    <row r="551" spans="1:4" x14ac:dyDescent="0.3">
      <c r="A551" s="14" t="s">
        <v>4</v>
      </c>
      <c r="B551" s="6" t="s">
        <v>73</v>
      </c>
      <c r="C551" s="6" t="s">
        <v>73</v>
      </c>
      <c r="D551" s="7" t="s">
        <v>73</v>
      </c>
    </row>
    <row r="552" spans="1:4" x14ac:dyDescent="0.3">
      <c r="A552" s="14" t="s">
        <v>116</v>
      </c>
      <c r="B552" s="6"/>
      <c r="C552" s="6"/>
      <c r="D552" s="7"/>
    </row>
    <row r="553" spans="1:4" x14ac:dyDescent="0.3">
      <c r="A553" s="14" t="s">
        <v>117</v>
      </c>
      <c r="B553" s="6"/>
      <c r="C553" s="6"/>
      <c r="D553" s="7"/>
    </row>
    <row r="554" spans="1:4" x14ac:dyDescent="0.3">
      <c r="A554" s="14" t="s">
        <v>118</v>
      </c>
      <c r="B554" s="6"/>
      <c r="C554" s="6"/>
      <c r="D554" s="7"/>
    </row>
    <row r="555" spans="1:4" x14ac:dyDescent="0.3">
      <c r="A555" s="14" t="s">
        <v>5</v>
      </c>
      <c r="B555" s="6" t="s">
        <v>94</v>
      </c>
      <c r="C555" s="6" t="s">
        <v>94</v>
      </c>
      <c r="D555" s="7" t="s">
        <v>94</v>
      </c>
    </row>
    <row r="556" spans="1:4" x14ac:dyDescent="0.3">
      <c r="A556" s="14" t="s">
        <v>8</v>
      </c>
      <c r="B556" s="6">
        <v>90</v>
      </c>
      <c r="C556" s="6">
        <v>90</v>
      </c>
      <c r="D556" s="7">
        <v>90</v>
      </c>
    </row>
    <row r="557" spans="1:4" x14ac:dyDescent="0.3">
      <c r="A557" s="14" t="s">
        <v>11</v>
      </c>
      <c r="B557" s="6" t="s">
        <v>115</v>
      </c>
      <c r="C557" s="6" t="s">
        <v>115</v>
      </c>
      <c r="D557" s="7" t="s">
        <v>115</v>
      </c>
    </row>
    <row r="558" spans="1:4" x14ac:dyDescent="0.3">
      <c r="A558" s="14" t="s">
        <v>6</v>
      </c>
      <c r="B558" s="8">
        <v>0.38541666666666669</v>
      </c>
      <c r="C558" s="8">
        <f>IF(C548&lt;&gt;"",IF(B561&lt;&gt;"",B558+B556/24/60+B561/24/60,IF(C560&lt;&gt;"",B558+B556/24/60+C560/24/60,B558+B556/24/60)),"")</f>
        <v>0.45833333333333337</v>
      </c>
      <c r="D558" s="9">
        <f>IF(D548&lt;&gt;"",IF(C561&lt;&gt;"",C558+C556/24/60+C561/24/60,IF(D560&lt;&gt;"",C558+C556/24/60+D560/24/60,C558+C556/24/60)),"")</f>
        <v>0.54166666666666674</v>
      </c>
    </row>
    <row r="559" spans="1:4" x14ac:dyDescent="0.3">
      <c r="A559" s="14" t="s">
        <v>7</v>
      </c>
      <c r="B559" s="8"/>
      <c r="C559" s="8"/>
      <c r="D559" s="9"/>
    </row>
    <row r="560" spans="1:4" x14ac:dyDescent="0.3">
      <c r="A560" s="14" t="s">
        <v>9</v>
      </c>
      <c r="B560" s="6"/>
      <c r="C560" s="6"/>
      <c r="D560" s="7"/>
    </row>
    <row r="561" spans="1:4" ht="15" thickBot="1" x14ac:dyDescent="0.35">
      <c r="A561" s="15" t="s">
        <v>10</v>
      </c>
      <c r="B561" s="10">
        <v>15</v>
      </c>
      <c r="C561" s="10">
        <v>30</v>
      </c>
      <c r="D561" s="11"/>
    </row>
    <row r="562" spans="1:4" x14ac:dyDescent="0.3">
      <c r="A562" s="14" t="s">
        <v>1</v>
      </c>
      <c r="B562" s="16" t="s">
        <v>99</v>
      </c>
      <c r="C562" s="6" t="s">
        <v>95</v>
      </c>
      <c r="D562" s="7" t="s">
        <v>240</v>
      </c>
    </row>
    <row r="563" spans="1:4" x14ac:dyDescent="0.3">
      <c r="A563" s="14" t="s">
        <v>2</v>
      </c>
      <c r="B563" s="6" t="s">
        <v>249</v>
      </c>
      <c r="C563" s="6" t="s">
        <v>120</v>
      </c>
      <c r="D563" s="7" t="s">
        <v>250</v>
      </c>
    </row>
    <row r="564" spans="1:4" x14ac:dyDescent="0.3">
      <c r="A564" s="14" t="s">
        <v>3</v>
      </c>
      <c r="B564" s="6" t="s">
        <v>35</v>
      </c>
      <c r="C564" s="6" t="s">
        <v>59</v>
      </c>
      <c r="D564" s="7" t="s">
        <v>236</v>
      </c>
    </row>
    <row r="565" spans="1:4" x14ac:dyDescent="0.3">
      <c r="A565" s="14" t="s">
        <v>4</v>
      </c>
      <c r="B565" s="6" t="s">
        <v>72</v>
      </c>
      <c r="C565" s="6" t="s">
        <v>78</v>
      </c>
      <c r="D565" s="7" t="s">
        <v>69</v>
      </c>
    </row>
    <row r="566" spans="1:4" x14ac:dyDescent="0.3">
      <c r="A566" s="14" t="s">
        <v>116</v>
      </c>
      <c r="B566" s="6"/>
      <c r="C566" s="6"/>
      <c r="D566" s="7"/>
    </row>
    <row r="567" spans="1:4" x14ac:dyDescent="0.3">
      <c r="A567" s="14" t="s">
        <v>117</v>
      </c>
      <c r="B567" s="6"/>
      <c r="C567" s="6"/>
      <c r="D567" s="7"/>
    </row>
    <row r="568" spans="1:4" x14ac:dyDescent="0.3">
      <c r="A568" s="14" t="s">
        <v>118</v>
      </c>
      <c r="B568" s="6"/>
      <c r="C568" s="6"/>
      <c r="D568" s="7"/>
    </row>
    <row r="569" spans="1:4" x14ac:dyDescent="0.3">
      <c r="A569" s="14" t="s">
        <v>5</v>
      </c>
      <c r="B569" s="6" t="s">
        <v>94</v>
      </c>
      <c r="C569" s="6" t="s">
        <v>94</v>
      </c>
      <c r="D569" s="7" t="s">
        <v>94</v>
      </c>
    </row>
    <row r="570" spans="1:4" x14ac:dyDescent="0.3">
      <c r="A570" s="14" t="s">
        <v>8</v>
      </c>
      <c r="B570" s="6">
        <v>45</v>
      </c>
      <c r="C570" s="6">
        <v>60</v>
      </c>
      <c r="D570" s="7">
        <v>45</v>
      </c>
    </row>
    <row r="571" spans="1:4" x14ac:dyDescent="0.3">
      <c r="A571" s="14" t="s">
        <v>11</v>
      </c>
      <c r="B571" s="6" t="s">
        <v>115</v>
      </c>
      <c r="C571" s="6" t="s">
        <v>115</v>
      </c>
      <c r="D571" s="7" t="s">
        <v>115</v>
      </c>
    </row>
    <row r="572" spans="1:4" x14ac:dyDescent="0.3">
      <c r="A572" s="14" t="s">
        <v>6</v>
      </c>
      <c r="B572" s="8">
        <v>0.38541666666666669</v>
      </c>
      <c r="C572" s="8">
        <f>IF(C562&lt;&gt;"",IF(B575&lt;&gt;"",B572+B570/24/60+B575/24/60,IF(C574&lt;&gt;"",B572+B570/24/60+C574/24/60,B572+B570/24/60)),"")</f>
        <v>0.42708333333333337</v>
      </c>
      <c r="D572" s="9">
        <f>IF(D562&lt;&gt;"",IF(C575&lt;&gt;"",C572+C570/24/60+C575/24/60,IF(D574&lt;&gt;"",C572+C570/24/60+D574/24/60,C572+C570/24/60)),"")</f>
        <v>0.47222222222222227</v>
      </c>
    </row>
    <row r="573" spans="1:4" x14ac:dyDescent="0.3">
      <c r="A573" s="14" t="s">
        <v>7</v>
      </c>
      <c r="B573" s="8"/>
      <c r="C573" s="8"/>
      <c r="D573" s="9"/>
    </row>
    <row r="574" spans="1:4" x14ac:dyDescent="0.3">
      <c r="A574" s="14" t="s">
        <v>9</v>
      </c>
      <c r="B574" s="6"/>
      <c r="C574" s="6">
        <v>15</v>
      </c>
      <c r="D574" s="7"/>
    </row>
    <row r="575" spans="1:4" ht="15" thickBot="1" x14ac:dyDescent="0.35">
      <c r="A575" s="15" t="s">
        <v>10</v>
      </c>
      <c r="B575" s="10"/>
      <c r="C575" s="10">
        <v>5</v>
      </c>
      <c r="D575" s="11"/>
    </row>
    <row r="576" spans="1:4" x14ac:dyDescent="0.3">
      <c r="A576" s="14" t="s">
        <v>1</v>
      </c>
      <c r="B576" s="6" t="s">
        <v>233</v>
      </c>
      <c r="C576" s="6"/>
      <c r="D576" s="7"/>
    </row>
    <row r="577" spans="1:4" x14ac:dyDescent="0.3">
      <c r="A577" s="14" t="s">
        <v>2</v>
      </c>
      <c r="B577" s="6" t="s">
        <v>235</v>
      </c>
      <c r="C577" s="6"/>
      <c r="D577" s="7"/>
    </row>
    <row r="578" spans="1:4" x14ac:dyDescent="0.3">
      <c r="A578" s="14" t="s">
        <v>3</v>
      </c>
      <c r="B578" s="6" t="s">
        <v>236</v>
      </c>
      <c r="C578" s="6"/>
      <c r="D578" s="7"/>
    </row>
    <row r="579" spans="1:4" x14ac:dyDescent="0.3">
      <c r="A579" s="14" t="s">
        <v>4</v>
      </c>
      <c r="B579" s="6" t="s">
        <v>70</v>
      </c>
      <c r="C579" s="6"/>
      <c r="D579" s="7"/>
    </row>
    <row r="580" spans="1:4" x14ac:dyDescent="0.3">
      <c r="A580" s="14" t="s">
        <v>116</v>
      </c>
      <c r="B580" s="6"/>
      <c r="C580" s="6"/>
      <c r="D580" s="7"/>
    </row>
    <row r="581" spans="1:4" x14ac:dyDescent="0.3">
      <c r="A581" s="14" t="s">
        <v>117</v>
      </c>
      <c r="B581" s="6"/>
      <c r="C581" s="6"/>
      <c r="D581" s="7"/>
    </row>
    <row r="582" spans="1:4" x14ac:dyDescent="0.3">
      <c r="A582" s="14" t="s">
        <v>118</v>
      </c>
      <c r="B582" s="6"/>
      <c r="C582" s="6"/>
      <c r="D582" s="7"/>
    </row>
    <row r="583" spans="1:4" x14ac:dyDescent="0.3">
      <c r="A583" s="14" t="s">
        <v>5</v>
      </c>
      <c r="B583" s="6" t="s">
        <v>94</v>
      </c>
      <c r="C583" s="6"/>
      <c r="D583" s="7"/>
    </row>
    <row r="584" spans="1:4" x14ac:dyDescent="0.3">
      <c r="A584" s="14" t="s">
        <v>8</v>
      </c>
      <c r="B584" s="6">
        <v>90</v>
      </c>
      <c r="C584" s="6"/>
      <c r="D584" s="7"/>
    </row>
    <row r="585" spans="1:4" x14ac:dyDescent="0.3">
      <c r="A585" s="14" t="s">
        <v>11</v>
      </c>
      <c r="B585" s="6" t="s">
        <v>115</v>
      </c>
      <c r="C585" s="6"/>
      <c r="D585" s="7"/>
    </row>
    <row r="586" spans="1:4" x14ac:dyDescent="0.3">
      <c r="A586" s="14" t="s">
        <v>6</v>
      </c>
      <c r="B586" s="8">
        <v>0.5625</v>
      </c>
      <c r="C586" s="8" t="str">
        <f>IF(C576&lt;&gt;"",IF(B589&lt;&gt;"",B586+B584/24/60+B589/24/60,IF(C588&lt;&gt;"",B586+B584/24/60+C588/24/60,B586+B584/24/60)),"")</f>
        <v/>
      </c>
      <c r="D586" s="9" t="str">
        <f>IF(D576&lt;&gt;"",IF(C589&lt;&gt;"",C586+C584/24/60+C589/24/60,IF(D588&lt;&gt;"",C586+C584/24/60+D588/24/60,C586+C584/24/60)),"")</f>
        <v/>
      </c>
    </row>
    <row r="587" spans="1:4" x14ac:dyDescent="0.3">
      <c r="A587" s="14" t="s">
        <v>7</v>
      </c>
      <c r="B587" s="8"/>
      <c r="C587" s="8"/>
      <c r="D587" s="9"/>
    </row>
    <row r="588" spans="1:4" x14ac:dyDescent="0.3">
      <c r="A588" s="14" t="s">
        <v>9</v>
      </c>
      <c r="B588" s="6"/>
      <c r="C588" s="6"/>
      <c r="D588" s="7"/>
    </row>
    <row r="589" spans="1:4" ht="15" thickBot="1" x14ac:dyDescent="0.35">
      <c r="A589" s="15" t="s">
        <v>10</v>
      </c>
      <c r="B589" s="10"/>
      <c r="C589" s="10"/>
      <c r="D589" s="11"/>
    </row>
    <row r="590" spans="1:4" x14ac:dyDescent="0.3">
      <c r="A590" s="14" t="s">
        <v>1</v>
      </c>
      <c r="B590" s="6" t="s">
        <v>95</v>
      </c>
      <c r="C590" s="6"/>
      <c r="D590" s="7"/>
    </row>
    <row r="591" spans="1:4" x14ac:dyDescent="0.3">
      <c r="A591" s="14" t="s">
        <v>2</v>
      </c>
      <c r="B591" s="6" t="s">
        <v>163</v>
      </c>
      <c r="C591" s="6"/>
      <c r="D591" s="7"/>
    </row>
    <row r="592" spans="1:4" x14ac:dyDescent="0.3">
      <c r="A592" s="14" t="s">
        <v>3</v>
      </c>
      <c r="B592" s="6" t="s">
        <v>59</v>
      </c>
      <c r="C592" s="6"/>
      <c r="D592" s="7"/>
    </row>
    <row r="593" spans="1:4" x14ac:dyDescent="0.3">
      <c r="A593" s="14" t="s">
        <v>4</v>
      </c>
      <c r="B593" s="6" t="s">
        <v>78</v>
      </c>
      <c r="C593" s="6"/>
      <c r="D593" s="7"/>
    </row>
    <row r="594" spans="1:4" x14ac:dyDescent="0.3">
      <c r="A594" s="14" t="s">
        <v>116</v>
      </c>
      <c r="B594" s="6"/>
      <c r="C594" s="6"/>
      <c r="D594" s="7"/>
    </row>
    <row r="595" spans="1:4" x14ac:dyDescent="0.3">
      <c r="A595" s="14" t="s">
        <v>117</v>
      </c>
      <c r="B595" s="6"/>
      <c r="C595" s="6"/>
      <c r="D595" s="7"/>
    </row>
    <row r="596" spans="1:4" x14ac:dyDescent="0.3">
      <c r="A596" s="14" t="s">
        <v>118</v>
      </c>
      <c r="B596" s="6"/>
      <c r="C596" s="6"/>
      <c r="D596" s="7"/>
    </row>
    <row r="597" spans="1:4" x14ac:dyDescent="0.3">
      <c r="A597" s="14" t="s">
        <v>5</v>
      </c>
      <c r="B597" s="6" t="s">
        <v>94</v>
      </c>
      <c r="C597" s="6"/>
      <c r="D597" s="7"/>
    </row>
    <row r="598" spans="1:4" x14ac:dyDescent="0.3">
      <c r="A598" s="14" t="s">
        <v>8</v>
      </c>
      <c r="B598" s="6">
        <v>90</v>
      </c>
      <c r="C598" s="6"/>
      <c r="D598" s="7"/>
    </row>
    <row r="599" spans="1:4" x14ac:dyDescent="0.3">
      <c r="A599" s="14" t="s">
        <v>11</v>
      </c>
      <c r="B599" s="6" t="s">
        <v>115</v>
      </c>
      <c r="C599" s="6"/>
      <c r="D599" s="7"/>
    </row>
    <row r="600" spans="1:4" x14ac:dyDescent="0.3">
      <c r="A600" s="14" t="s">
        <v>6</v>
      </c>
      <c r="B600" s="8">
        <v>0.47222222222222227</v>
      </c>
      <c r="C600" s="8"/>
      <c r="D600" s="9" t="str">
        <f>IF(D590&lt;&gt;"",IF(C603&lt;&gt;"",C600+C598/24/60+C603/24/60,IF(D602&lt;&gt;"",C600+C598/24/60+D602/24/60,C600+C598/24/60)),"")</f>
        <v/>
      </c>
    </row>
    <row r="601" spans="1:4" x14ac:dyDescent="0.3">
      <c r="A601" s="14" t="s">
        <v>7</v>
      </c>
      <c r="B601" s="8"/>
      <c r="C601" s="8"/>
      <c r="D601" s="9"/>
    </row>
    <row r="602" spans="1:4" x14ac:dyDescent="0.3">
      <c r="A602" s="14" t="s">
        <v>9</v>
      </c>
      <c r="B602" s="6"/>
      <c r="C602" s="6"/>
      <c r="D602" s="7"/>
    </row>
    <row r="603" spans="1:4" ht="15" thickBot="1" x14ac:dyDescent="0.35">
      <c r="A603" s="15" t="s">
        <v>10</v>
      </c>
      <c r="B603" s="10"/>
      <c r="C603" s="10"/>
      <c r="D603" s="11"/>
    </row>
    <row r="604" spans="1:4" x14ac:dyDescent="0.3">
      <c r="A604" s="14" t="s">
        <v>1</v>
      </c>
      <c r="B604" s="6" t="s">
        <v>95</v>
      </c>
      <c r="C604" s="6" t="s">
        <v>99</v>
      </c>
      <c r="D604" s="7"/>
    </row>
    <row r="605" spans="1:4" x14ac:dyDescent="0.3">
      <c r="A605" s="14" t="s">
        <v>2</v>
      </c>
      <c r="B605" s="6" t="s">
        <v>164</v>
      </c>
      <c r="C605" s="6" t="s">
        <v>251</v>
      </c>
      <c r="D605" s="7"/>
    </row>
    <row r="606" spans="1:4" x14ac:dyDescent="0.3">
      <c r="A606" s="14" t="s">
        <v>3</v>
      </c>
      <c r="B606" s="6" t="s">
        <v>59</v>
      </c>
      <c r="C606" s="6" t="s">
        <v>34</v>
      </c>
      <c r="D606" s="7"/>
    </row>
    <row r="607" spans="1:4" x14ac:dyDescent="0.3">
      <c r="A607" s="14" t="s">
        <v>4</v>
      </c>
      <c r="B607" s="6" t="s">
        <v>78</v>
      </c>
      <c r="C607" s="6" t="s">
        <v>71</v>
      </c>
      <c r="D607" s="7"/>
    </row>
    <row r="608" spans="1:4" x14ac:dyDescent="0.3">
      <c r="A608" s="14" t="s">
        <v>116</v>
      </c>
      <c r="B608" s="6"/>
      <c r="C608" s="6"/>
      <c r="D608" s="7"/>
    </row>
    <row r="609" spans="1:4" x14ac:dyDescent="0.3">
      <c r="A609" s="14" t="s">
        <v>117</v>
      </c>
      <c r="B609" s="6"/>
      <c r="C609" s="6"/>
      <c r="D609" s="7"/>
    </row>
    <row r="610" spans="1:4" x14ac:dyDescent="0.3">
      <c r="A610" s="14" t="s">
        <v>118</v>
      </c>
      <c r="B610" s="6"/>
      <c r="C610" s="6"/>
      <c r="D610" s="7"/>
    </row>
    <row r="611" spans="1:4" x14ac:dyDescent="0.3">
      <c r="A611" s="14" t="s">
        <v>5</v>
      </c>
      <c r="B611" s="6" t="s">
        <v>94</v>
      </c>
      <c r="C611" s="6" t="s">
        <v>94</v>
      </c>
      <c r="D611" s="7"/>
    </row>
    <row r="612" spans="1:4" x14ac:dyDescent="0.3">
      <c r="A612" s="14" t="s">
        <v>8</v>
      </c>
      <c r="B612" s="6">
        <v>60</v>
      </c>
      <c r="C612" s="6">
        <v>45</v>
      </c>
      <c r="D612" s="7"/>
    </row>
    <row r="613" spans="1:4" x14ac:dyDescent="0.3">
      <c r="A613" s="14" t="s">
        <v>11</v>
      </c>
      <c r="B613" s="6" t="s">
        <v>115</v>
      </c>
      <c r="C613" s="6" t="s">
        <v>115</v>
      </c>
      <c r="D613" s="7"/>
    </row>
    <row r="614" spans="1:4" x14ac:dyDescent="0.3">
      <c r="A614" s="14" t="s">
        <v>6</v>
      </c>
      <c r="B614" s="8">
        <v>0.375</v>
      </c>
      <c r="C614" s="8">
        <f>IF(C604&lt;&gt;"",IF(B617&lt;&gt;"",B614+B612/24/60+B617/24/60,IF(C616&lt;&gt;"",B614+B612/24/60+C616/24/60,B614+B612/24/60)),"")</f>
        <v>0.42708333333333337</v>
      </c>
      <c r="D614" s="9" t="str">
        <f>IF(D604&lt;&gt;"",IF(C617&lt;&gt;"",C614+C612/24/60+C617/24/60,IF(D616&lt;&gt;"",C614+C612/24/60+D616/24/60,C614+C612/24/60)),"")</f>
        <v/>
      </c>
    </row>
    <row r="615" spans="1:4" x14ac:dyDescent="0.3">
      <c r="A615" s="14" t="s">
        <v>7</v>
      </c>
      <c r="B615" s="8"/>
      <c r="C615" s="8"/>
      <c r="D615" s="9"/>
    </row>
    <row r="616" spans="1:4" x14ac:dyDescent="0.3">
      <c r="A616" s="14" t="s">
        <v>9</v>
      </c>
      <c r="B616" s="6"/>
      <c r="C616" s="6"/>
      <c r="D616" s="7"/>
    </row>
    <row r="617" spans="1:4" ht="15" thickBot="1" x14ac:dyDescent="0.35">
      <c r="A617" s="15" t="s">
        <v>10</v>
      </c>
      <c r="B617" s="10">
        <v>15</v>
      </c>
      <c r="C617" s="10"/>
      <c r="D617" s="11"/>
    </row>
    <row r="618" spans="1:4" x14ac:dyDescent="0.3">
      <c r="A618" s="14" t="s">
        <v>1</v>
      </c>
      <c r="B618" s="6" t="s">
        <v>95</v>
      </c>
      <c r="C618" s="6" t="s">
        <v>98</v>
      </c>
      <c r="D618" s="7"/>
    </row>
    <row r="619" spans="1:4" x14ac:dyDescent="0.3">
      <c r="A619" s="14" t="s">
        <v>2</v>
      </c>
      <c r="B619" s="6" t="s">
        <v>159</v>
      </c>
      <c r="C619" s="6" t="s">
        <v>197</v>
      </c>
      <c r="D619" s="7"/>
    </row>
    <row r="620" spans="1:4" x14ac:dyDescent="0.3">
      <c r="A620" s="14" t="s">
        <v>3</v>
      </c>
      <c r="B620" s="6" t="s">
        <v>57</v>
      </c>
      <c r="C620" s="6" t="s">
        <v>57</v>
      </c>
      <c r="D620" s="7"/>
    </row>
    <row r="621" spans="1:4" x14ac:dyDescent="0.3">
      <c r="A621" s="14" t="s">
        <v>4</v>
      </c>
      <c r="B621" s="6" t="s">
        <v>77</v>
      </c>
      <c r="C621" s="6" t="s">
        <v>77</v>
      </c>
      <c r="D621" s="7"/>
    </row>
    <row r="622" spans="1:4" x14ac:dyDescent="0.3">
      <c r="A622" s="14" t="s">
        <v>116</v>
      </c>
      <c r="B622" s="6"/>
      <c r="C622" s="6"/>
      <c r="D622" s="7"/>
    </row>
    <row r="623" spans="1:4" x14ac:dyDescent="0.3">
      <c r="A623" s="14" t="s">
        <v>117</v>
      </c>
      <c r="B623" s="6"/>
      <c r="C623" s="6"/>
      <c r="D623" s="7"/>
    </row>
    <row r="624" spans="1:4" x14ac:dyDescent="0.3">
      <c r="A624" s="14" t="s">
        <v>118</v>
      </c>
      <c r="B624" s="6"/>
      <c r="C624" s="6"/>
      <c r="D624" s="7"/>
    </row>
    <row r="625" spans="1:4" x14ac:dyDescent="0.3">
      <c r="A625" s="14" t="s">
        <v>5</v>
      </c>
      <c r="B625" s="6" t="s">
        <v>94</v>
      </c>
      <c r="C625" s="6" t="s">
        <v>94</v>
      </c>
      <c r="D625" s="7"/>
    </row>
    <row r="626" spans="1:4" x14ac:dyDescent="0.3">
      <c r="A626" s="14" t="s">
        <v>8</v>
      </c>
      <c r="B626" s="6">
        <v>90</v>
      </c>
      <c r="C626" s="6">
        <v>45</v>
      </c>
      <c r="D626" s="7"/>
    </row>
    <row r="627" spans="1:4" x14ac:dyDescent="0.3">
      <c r="A627" s="14" t="s">
        <v>11</v>
      </c>
      <c r="B627" s="6" t="s">
        <v>115</v>
      </c>
      <c r="C627" s="6" t="s">
        <v>115</v>
      </c>
      <c r="D627" s="7"/>
    </row>
    <row r="628" spans="1:4" x14ac:dyDescent="0.3">
      <c r="A628" s="14" t="s">
        <v>6</v>
      </c>
      <c r="B628" s="8">
        <v>0.46527777777777773</v>
      </c>
      <c r="C628" s="8">
        <f>IF(C618&lt;&gt;"",IF(B631&lt;&gt;"",B628+B626/24/60+B631/24/60,IF(C630&lt;&gt;"",B628+B626/24/60+C630/24/60,B628+B626/24/60)),"")</f>
        <v>0.5347222222222221</v>
      </c>
      <c r="D628" s="9" t="str">
        <f>IF(D618&lt;&gt;"",IF(C631&lt;&gt;"",C628+C626/24/60+C631/24/60,IF(D630&lt;&gt;"",C628+C626/24/60+D630/24/60,C628+C626/24/60)),"")</f>
        <v/>
      </c>
    </row>
    <row r="629" spans="1:4" x14ac:dyDescent="0.3">
      <c r="A629" s="14" t="s">
        <v>7</v>
      </c>
      <c r="B629" s="8"/>
      <c r="C629" s="8"/>
      <c r="D629" s="9"/>
    </row>
    <row r="630" spans="1:4" x14ac:dyDescent="0.3">
      <c r="A630" s="14" t="s">
        <v>9</v>
      </c>
      <c r="B630" s="6"/>
      <c r="C630" s="6"/>
      <c r="D630" s="7"/>
    </row>
    <row r="631" spans="1:4" ht="15" thickBot="1" x14ac:dyDescent="0.35">
      <c r="A631" s="15" t="s">
        <v>10</v>
      </c>
      <c r="B631" s="10">
        <v>10</v>
      </c>
      <c r="C631" s="10"/>
      <c r="D631" s="11"/>
    </row>
    <row r="632" spans="1:4" x14ac:dyDescent="0.3">
      <c r="A632" s="14" t="s">
        <v>1</v>
      </c>
      <c r="B632" s="6" t="s">
        <v>95</v>
      </c>
      <c r="C632" s="16" t="s">
        <v>99</v>
      </c>
      <c r="D632" s="7" t="s">
        <v>240</v>
      </c>
    </row>
    <row r="633" spans="1:4" x14ac:dyDescent="0.3">
      <c r="A633" s="14" t="s">
        <v>2</v>
      </c>
      <c r="B633" s="6" t="s">
        <v>125</v>
      </c>
      <c r="C633" s="6" t="s">
        <v>252</v>
      </c>
      <c r="D633" s="7" t="s">
        <v>125</v>
      </c>
    </row>
    <row r="634" spans="1:4" x14ac:dyDescent="0.3">
      <c r="A634" s="14" t="s">
        <v>3</v>
      </c>
      <c r="B634" s="6" t="s">
        <v>57</v>
      </c>
      <c r="C634" s="6" t="s">
        <v>35</v>
      </c>
      <c r="D634" s="7" t="s">
        <v>236</v>
      </c>
    </row>
    <row r="635" spans="1:4" x14ac:dyDescent="0.3">
      <c r="A635" s="14" t="s">
        <v>4</v>
      </c>
      <c r="B635" s="6" t="s">
        <v>77</v>
      </c>
      <c r="C635" s="6" t="s">
        <v>72</v>
      </c>
      <c r="D635" s="7" t="s">
        <v>69</v>
      </c>
    </row>
    <row r="636" spans="1:4" x14ac:dyDescent="0.3">
      <c r="A636" s="14" t="s">
        <v>116</v>
      </c>
      <c r="B636" s="6"/>
      <c r="C636" s="6"/>
      <c r="D636" s="7"/>
    </row>
    <row r="637" spans="1:4" x14ac:dyDescent="0.3">
      <c r="A637" s="14" t="s">
        <v>117</v>
      </c>
      <c r="B637" s="6"/>
      <c r="C637" s="6"/>
      <c r="D637" s="7"/>
    </row>
    <row r="638" spans="1:4" x14ac:dyDescent="0.3">
      <c r="A638" s="14" t="s">
        <v>118</v>
      </c>
      <c r="B638" s="6"/>
      <c r="C638" s="6"/>
      <c r="D638" s="7"/>
    </row>
    <row r="639" spans="1:4" x14ac:dyDescent="0.3">
      <c r="A639" s="14" t="s">
        <v>5</v>
      </c>
      <c r="B639" s="6" t="s">
        <v>94</v>
      </c>
      <c r="C639" s="6" t="s">
        <v>94</v>
      </c>
      <c r="D639" s="7" t="s">
        <v>94</v>
      </c>
    </row>
    <row r="640" spans="1:4" x14ac:dyDescent="0.3">
      <c r="A640" s="14" t="s">
        <v>8</v>
      </c>
      <c r="B640" s="6">
        <v>75</v>
      </c>
      <c r="C640" s="6">
        <v>45</v>
      </c>
      <c r="D640" s="7">
        <v>45</v>
      </c>
    </row>
    <row r="641" spans="1:4" x14ac:dyDescent="0.3">
      <c r="A641" s="14" t="s">
        <v>11</v>
      </c>
      <c r="B641" s="6" t="s">
        <v>115</v>
      </c>
      <c r="C641" s="6" t="s">
        <v>115</v>
      </c>
      <c r="D641" s="7" t="s">
        <v>115</v>
      </c>
    </row>
    <row r="642" spans="1:4" x14ac:dyDescent="0.3">
      <c r="A642" s="14" t="s">
        <v>6</v>
      </c>
      <c r="B642" s="8">
        <v>0.40625</v>
      </c>
      <c r="C642" s="8">
        <f>IF(C632&lt;&gt;"",IF(B645&lt;&gt;"",B642+B640/24/60+B645/24/60,IF(C644&lt;&gt;"",B642+B640/24/60+C644/24/60,B642+B640/24/60)),"")</f>
        <v>0.46527777777777773</v>
      </c>
      <c r="D642" s="9">
        <v>0.50694444444444442</v>
      </c>
    </row>
    <row r="643" spans="1:4" x14ac:dyDescent="0.3">
      <c r="A643" s="14" t="s">
        <v>7</v>
      </c>
      <c r="B643" s="8"/>
      <c r="C643" s="8"/>
      <c r="D643" s="9"/>
    </row>
    <row r="644" spans="1:4" x14ac:dyDescent="0.3">
      <c r="A644" s="14" t="s">
        <v>9</v>
      </c>
      <c r="B644" s="6"/>
      <c r="C644" s="6"/>
      <c r="D644" s="7"/>
    </row>
    <row r="645" spans="1:4" ht="15" thickBot="1" x14ac:dyDescent="0.35">
      <c r="A645" s="15" t="s">
        <v>10</v>
      </c>
      <c r="B645" s="10">
        <v>10</v>
      </c>
      <c r="C645" s="10"/>
      <c r="D645" s="11"/>
    </row>
    <row r="646" spans="1:4" x14ac:dyDescent="0.3">
      <c r="A646" s="14" t="s">
        <v>1</v>
      </c>
      <c r="B646" s="6" t="s">
        <v>95</v>
      </c>
      <c r="C646" s="6"/>
      <c r="D646" s="7"/>
    </row>
    <row r="647" spans="1:4" x14ac:dyDescent="0.3">
      <c r="A647" s="14" t="s">
        <v>2</v>
      </c>
      <c r="B647" s="6" t="s">
        <v>143</v>
      </c>
      <c r="C647" s="6"/>
      <c r="D647" s="7"/>
    </row>
    <row r="648" spans="1:4" x14ac:dyDescent="0.3">
      <c r="A648" s="14" t="s">
        <v>3</v>
      </c>
      <c r="B648" s="6" t="s">
        <v>229</v>
      </c>
      <c r="C648" s="6"/>
      <c r="D648" s="7"/>
    </row>
    <row r="649" spans="1:4" x14ac:dyDescent="0.3">
      <c r="A649" s="14" t="s">
        <v>4</v>
      </c>
      <c r="B649" s="6" t="s">
        <v>74</v>
      </c>
      <c r="C649" s="6"/>
      <c r="D649" s="7"/>
    </row>
    <row r="650" spans="1:4" x14ac:dyDescent="0.3">
      <c r="A650" s="14" t="s">
        <v>116</v>
      </c>
      <c r="B650" s="6"/>
      <c r="C650" s="6"/>
      <c r="D650" s="7"/>
    </row>
    <row r="651" spans="1:4" x14ac:dyDescent="0.3">
      <c r="A651" s="14" t="s">
        <v>117</v>
      </c>
      <c r="B651" s="6"/>
      <c r="C651" s="6"/>
      <c r="D651" s="7"/>
    </row>
    <row r="652" spans="1:4" x14ac:dyDescent="0.3">
      <c r="A652" s="14" t="s">
        <v>118</v>
      </c>
      <c r="B652" s="6"/>
      <c r="C652" s="6"/>
      <c r="D652" s="7"/>
    </row>
    <row r="653" spans="1:4" x14ac:dyDescent="0.3">
      <c r="A653" s="14" t="s">
        <v>5</v>
      </c>
      <c r="B653" s="6" t="s">
        <v>94</v>
      </c>
      <c r="C653" s="6"/>
      <c r="D653" s="7"/>
    </row>
    <row r="654" spans="1:4" x14ac:dyDescent="0.3">
      <c r="A654" s="14" t="s">
        <v>8</v>
      </c>
      <c r="B654" s="6">
        <v>90</v>
      </c>
      <c r="C654" s="6"/>
      <c r="D654" s="7"/>
    </row>
    <row r="655" spans="1:4" x14ac:dyDescent="0.3">
      <c r="A655" s="14" t="s">
        <v>11</v>
      </c>
      <c r="B655" s="6" t="s">
        <v>115</v>
      </c>
      <c r="C655" s="6"/>
      <c r="D655" s="7"/>
    </row>
    <row r="656" spans="1:4" x14ac:dyDescent="0.3">
      <c r="A656" s="14" t="s">
        <v>6</v>
      </c>
      <c r="B656" s="8">
        <v>0.39583333333333331</v>
      </c>
      <c r="C656" s="8" t="str">
        <f>IF(C646&lt;&gt;"",IF(B659&lt;&gt;"",B656+B654/24/60+B659/24/60,IF(C658&lt;&gt;"",B656+B654/24/60+C658/24/60,B656+B654/24/60)),"")</f>
        <v/>
      </c>
      <c r="D656" s="9" t="str">
        <f>IF(D646&lt;&gt;"",IF(C659&lt;&gt;"",C656+C654/24/60+C659/24/60,IF(D658&lt;&gt;"",C656+C654/24/60+D658/24/60,C656+C654/24/60)),"")</f>
        <v/>
      </c>
    </row>
    <row r="657" spans="1:4" x14ac:dyDescent="0.3">
      <c r="A657" s="14" t="s">
        <v>7</v>
      </c>
      <c r="B657" s="8"/>
      <c r="C657" s="8"/>
      <c r="D657" s="9"/>
    </row>
    <row r="658" spans="1:4" x14ac:dyDescent="0.3">
      <c r="A658" s="14" t="s">
        <v>9</v>
      </c>
      <c r="B658" s="6"/>
      <c r="C658" s="6"/>
      <c r="D658" s="7"/>
    </row>
    <row r="659" spans="1:4" ht="15" thickBot="1" x14ac:dyDescent="0.35">
      <c r="A659" s="15" t="s">
        <v>10</v>
      </c>
      <c r="B659" s="10"/>
      <c r="C659" s="10"/>
      <c r="D659" s="11"/>
    </row>
    <row r="660" spans="1:4" x14ac:dyDescent="0.3">
      <c r="A660" s="14" t="s">
        <v>1</v>
      </c>
      <c r="B660" s="6" t="s">
        <v>99</v>
      </c>
      <c r="C660" s="16" t="s">
        <v>95</v>
      </c>
      <c r="D660" s="7"/>
    </row>
    <row r="661" spans="1:4" x14ac:dyDescent="0.3">
      <c r="A661" s="14" t="s">
        <v>2</v>
      </c>
      <c r="B661" s="6" t="s">
        <v>190</v>
      </c>
      <c r="C661" s="16" t="s">
        <v>128</v>
      </c>
      <c r="D661" s="7"/>
    </row>
    <row r="662" spans="1:4" x14ac:dyDescent="0.3">
      <c r="A662" s="14" t="s">
        <v>3</v>
      </c>
      <c r="B662" s="6" t="s">
        <v>35</v>
      </c>
      <c r="C662" s="16" t="s">
        <v>229</v>
      </c>
      <c r="D662" s="7"/>
    </row>
    <row r="663" spans="1:4" x14ac:dyDescent="0.3">
      <c r="A663" s="14" t="s">
        <v>4</v>
      </c>
      <c r="B663" s="6" t="s">
        <v>72</v>
      </c>
      <c r="C663" s="16" t="s">
        <v>74</v>
      </c>
      <c r="D663" s="7"/>
    </row>
    <row r="664" spans="1:4" x14ac:dyDescent="0.3">
      <c r="A664" s="14" t="s">
        <v>116</v>
      </c>
      <c r="B664" s="6"/>
      <c r="C664" s="6"/>
      <c r="D664" s="7"/>
    </row>
    <row r="665" spans="1:4" x14ac:dyDescent="0.3">
      <c r="A665" s="14" t="s">
        <v>117</v>
      </c>
      <c r="B665" s="6"/>
      <c r="C665" s="6"/>
      <c r="D665" s="7"/>
    </row>
    <row r="666" spans="1:4" x14ac:dyDescent="0.3">
      <c r="A666" s="14" t="s">
        <v>118</v>
      </c>
      <c r="B666" s="6"/>
      <c r="C666" s="6"/>
      <c r="D666" s="7"/>
    </row>
    <row r="667" spans="1:4" x14ac:dyDescent="0.3">
      <c r="A667" s="14" t="s">
        <v>5</v>
      </c>
      <c r="B667" s="6" t="s">
        <v>94</v>
      </c>
      <c r="C667" s="6" t="s">
        <v>94</v>
      </c>
      <c r="D667" s="7"/>
    </row>
    <row r="668" spans="1:4" x14ac:dyDescent="0.3">
      <c r="A668" s="14" t="s">
        <v>8</v>
      </c>
      <c r="B668" s="6">
        <v>45</v>
      </c>
      <c r="C668" s="6">
        <v>90</v>
      </c>
      <c r="D668" s="7"/>
    </row>
    <row r="669" spans="1:4" x14ac:dyDescent="0.3">
      <c r="A669" s="14" t="s">
        <v>11</v>
      </c>
      <c r="B669" s="6" t="s">
        <v>115</v>
      </c>
      <c r="C669" s="6" t="s">
        <v>115</v>
      </c>
      <c r="D669" s="7"/>
    </row>
    <row r="670" spans="1:4" x14ac:dyDescent="0.3">
      <c r="A670" s="14" t="s">
        <v>6</v>
      </c>
      <c r="B670" s="8">
        <v>0.4236111111111111</v>
      </c>
      <c r="C670" s="8">
        <f>IF(C660&lt;&gt;"",IF(B673&lt;&gt;"",B670+B668/24/60+B673/24/60,IF(C672&lt;&gt;"",B670+B668/24/60+C672/24/60,B670+B668/24/60)),"")</f>
        <v>0.46527777777777779</v>
      </c>
      <c r="D670" s="9" t="str">
        <f>IF(D660&lt;&gt;"",IF(C673&lt;&gt;"",C670+C668/24/60+C673/24/60,IF(D672&lt;&gt;"",C670+C668/24/60+D672/24/60,C670+C668/24/60)),"")</f>
        <v/>
      </c>
    </row>
    <row r="671" spans="1:4" x14ac:dyDescent="0.3">
      <c r="A671" s="14" t="s">
        <v>7</v>
      </c>
      <c r="B671" s="8"/>
      <c r="C671" s="8"/>
      <c r="D671" s="9"/>
    </row>
    <row r="672" spans="1:4" x14ac:dyDescent="0.3">
      <c r="A672" s="14" t="s">
        <v>9</v>
      </c>
      <c r="B672" s="6"/>
      <c r="C672" s="6"/>
      <c r="D672" s="7"/>
    </row>
    <row r="673" spans="1:4" ht="15" thickBot="1" x14ac:dyDescent="0.35">
      <c r="A673" s="15" t="s">
        <v>10</v>
      </c>
      <c r="B673" s="10">
        <v>15</v>
      </c>
      <c r="C673" s="10"/>
      <c r="D673" s="11"/>
    </row>
    <row r="674" spans="1:4" x14ac:dyDescent="0.3">
      <c r="A674" s="14" t="s">
        <v>1</v>
      </c>
      <c r="B674" s="6" t="s">
        <v>99</v>
      </c>
      <c r="C674" s="6" t="s">
        <v>98</v>
      </c>
      <c r="D674" s="7" t="s">
        <v>95</v>
      </c>
    </row>
    <row r="675" spans="1:4" x14ac:dyDescent="0.3">
      <c r="A675" s="14" t="s">
        <v>2</v>
      </c>
      <c r="B675" s="6" t="s">
        <v>253</v>
      </c>
      <c r="C675" s="6" t="s">
        <v>198</v>
      </c>
      <c r="D675" s="7" t="s">
        <v>131</v>
      </c>
    </row>
    <row r="676" spans="1:4" x14ac:dyDescent="0.3">
      <c r="A676" s="14" t="s">
        <v>3</v>
      </c>
      <c r="B676" s="6" t="s">
        <v>34</v>
      </c>
      <c r="C676" s="6" t="s">
        <v>63</v>
      </c>
      <c r="D676" s="7" t="s">
        <v>62</v>
      </c>
    </row>
    <row r="677" spans="1:4" x14ac:dyDescent="0.3">
      <c r="A677" s="14" t="s">
        <v>4</v>
      </c>
      <c r="B677" s="6" t="s">
        <v>71</v>
      </c>
      <c r="C677" s="6" t="s">
        <v>238</v>
      </c>
      <c r="D677" s="7" t="s">
        <v>238</v>
      </c>
    </row>
    <row r="678" spans="1:4" x14ac:dyDescent="0.3">
      <c r="A678" s="14" t="s">
        <v>116</v>
      </c>
      <c r="B678" s="6"/>
      <c r="C678" s="6"/>
      <c r="D678" s="7"/>
    </row>
    <row r="679" spans="1:4" x14ac:dyDescent="0.3">
      <c r="A679" s="14" t="s">
        <v>117</v>
      </c>
      <c r="B679" s="6"/>
      <c r="C679" s="6"/>
      <c r="D679" s="7"/>
    </row>
    <row r="680" spans="1:4" x14ac:dyDescent="0.3">
      <c r="A680" s="14" t="s">
        <v>118</v>
      </c>
      <c r="B680" s="6"/>
      <c r="C680" s="6"/>
      <c r="D680" s="7"/>
    </row>
    <row r="681" spans="1:4" x14ac:dyDescent="0.3">
      <c r="A681" s="14" t="s">
        <v>5</v>
      </c>
      <c r="B681" s="6" t="s">
        <v>94</v>
      </c>
      <c r="C681" s="6" t="s">
        <v>94</v>
      </c>
      <c r="D681" s="7" t="s">
        <v>94</v>
      </c>
    </row>
    <row r="682" spans="1:4" x14ac:dyDescent="0.3">
      <c r="A682" s="14" t="s">
        <v>8</v>
      </c>
      <c r="B682" s="6">
        <v>45</v>
      </c>
      <c r="C682" s="6">
        <v>45</v>
      </c>
      <c r="D682" s="7">
        <v>90</v>
      </c>
    </row>
    <row r="683" spans="1:4" x14ac:dyDescent="0.3">
      <c r="A683" s="14" t="s">
        <v>11</v>
      </c>
      <c r="B683" s="6" t="s">
        <v>115</v>
      </c>
      <c r="C683" s="6" t="s">
        <v>115</v>
      </c>
      <c r="D683" s="7" t="s">
        <v>115</v>
      </c>
    </row>
    <row r="684" spans="1:4" x14ac:dyDescent="0.3">
      <c r="A684" s="14" t="s">
        <v>6</v>
      </c>
      <c r="B684" s="8">
        <v>0.46527777777777773</v>
      </c>
      <c r="C684" s="8">
        <f>IF(C674&lt;&gt;"",IF(B687&lt;&gt;"",B684+B682/24/60+B687/24/60,IF(C686&lt;&gt;"",B684+B682/24/60+C686/24/60,B684+B682/24/60)),"")</f>
        <v>0.49999999999999994</v>
      </c>
      <c r="D684" s="9">
        <f>IF(D674&lt;&gt;"",IF(C687&lt;&gt;"",C684+C682/24/60+C687/24/60,IF(D686&lt;&gt;"",C684+C682/24/60+D686/24/60,C684+C682/24/60)),"")</f>
        <v>0.54166666666666663</v>
      </c>
    </row>
    <row r="685" spans="1:4" x14ac:dyDescent="0.3">
      <c r="A685" s="14" t="s">
        <v>7</v>
      </c>
      <c r="B685" s="8"/>
      <c r="C685" s="8"/>
      <c r="D685" s="9"/>
    </row>
    <row r="686" spans="1:4" x14ac:dyDescent="0.3">
      <c r="A686" s="14" t="s">
        <v>9</v>
      </c>
      <c r="B686" s="6"/>
      <c r="C686" s="6"/>
      <c r="D686" s="7"/>
    </row>
    <row r="687" spans="1:4" ht="15" thickBot="1" x14ac:dyDescent="0.35">
      <c r="A687" s="15" t="s">
        <v>10</v>
      </c>
      <c r="B687" s="10">
        <v>5</v>
      </c>
      <c r="C687" s="10">
        <v>15</v>
      </c>
      <c r="D687" s="11"/>
    </row>
    <row r="688" spans="1:4" x14ac:dyDescent="0.3">
      <c r="A688" s="14" t="s">
        <v>1</v>
      </c>
      <c r="B688" s="6" t="s">
        <v>95</v>
      </c>
      <c r="C688" s="6"/>
      <c r="D688" s="7"/>
    </row>
    <row r="689" spans="1:4" x14ac:dyDescent="0.3">
      <c r="A689" s="14" t="s">
        <v>2</v>
      </c>
      <c r="B689" s="6" t="s">
        <v>129</v>
      </c>
      <c r="C689" s="6"/>
      <c r="D689" s="7"/>
    </row>
    <row r="690" spans="1:4" x14ac:dyDescent="0.3">
      <c r="A690" s="14" t="s">
        <v>3</v>
      </c>
      <c r="B690" s="6" t="s">
        <v>61</v>
      </c>
      <c r="C690" s="6"/>
      <c r="D690" s="7"/>
    </row>
    <row r="691" spans="1:4" x14ac:dyDescent="0.3">
      <c r="A691" s="14" t="s">
        <v>4</v>
      </c>
      <c r="B691" s="6" t="s">
        <v>75</v>
      </c>
      <c r="C691" s="6"/>
      <c r="D691" s="7"/>
    </row>
    <row r="692" spans="1:4" x14ac:dyDescent="0.3">
      <c r="A692" s="14" t="s">
        <v>116</v>
      </c>
      <c r="B692" s="6"/>
      <c r="C692" s="6"/>
      <c r="D692" s="7"/>
    </row>
    <row r="693" spans="1:4" x14ac:dyDescent="0.3">
      <c r="A693" s="14" t="s">
        <v>117</v>
      </c>
      <c r="B693" s="6"/>
      <c r="C693" s="6"/>
      <c r="D693" s="7"/>
    </row>
    <row r="694" spans="1:4" x14ac:dyDescent="0.3">
      <c r="A694" s="14" t="s">
        <v>118</v>
      </c>
      <c r="B694" s="6"/>
      <c r="C694" s="6"/>
      <c r="D694" s="7"/>
    </row>
    <row r="695" spans="1:4" x14ac:dyDescent="0.3">
      <c r="A695" s="14" t="s">
        <v>5</v>
      </c>
      <c r="B695" s="6" t="s">
        <v>94</v>
      </c>
      <c r="C695" s="6"/>
      <c r="D695" s="7"/>
    </row>
    <row r="696" spans="1:4" x14ac:dyDescent="0.3">
      <c r="A696" s="14" t="s">
        <v>8</v>
      </c>
      <c r="B696" s="6">
        <v>90</v>
      </c>
      <c r="C696" s="6"/>
      <c r="D696" s="7"/>
    </row>
    <row r="697" spans="1:4" x14ac:dyDescent="0.3">
      <c r="A697" s="14" t="s">
        <v>11</v>
      </c>
      <c r="B697" s="6" t="s">
        <v>115</v>
      </c>
      <c r="C697" s="6"/>
      <c r="D697" s="7"/>
    </row>
    <row r="698" spans="1:4" x14ac:dyDescent="0.3">
      <c r="A698" s="14" t="s">
        <v>6</v>
      </c>
      <c r="B698" s="8">
        <v>0.39583333333333331</v>
      </c>
      <c r="C698" s="8" t="str">
        <f>IF(C688&lt;&gt;"",IF(B701&lt;&gt;"",B698+B696/24/60+B701/24/60,IF(C700&lt;&gt;"",B698+B696/24/60+C700/24/60,B698+B696/24/60)),"")</f>
        <v/>
      </c>
      <c r="D698" s="9" t="str">
        <f>IF(D688&lt;&gt;"",IF(C701&lt;&gt;"",C698+C696/24/60+C701/24/60,IF(D700&lt;&gt;"",C698+C696/24/60+D700/24/60,C698+C696/24/60)),"")</f>
        <v/>
      </c>
    </row>
    <row r="699" spans="1:4" x14ac:dyDescent="0.3">
      <c r="A699" s="14" t="s">
        <v>7</v>
      </c>
      <c r="B699" s="8"/>
      <c r="C699" s="8"/>
      <c r="D699" s="9"/>
    </row>
    <row r="700" spans="1:4" x14ac:dyDescent="0.3">
      <c r="A700" s="14" t="s">
        <v>9</v>
      </c>
      <c r="B700" s="6"/>
      <c r="C700" s="6"/>
      <c r="D700" s="7"/>
    </row>
    <row r="701" spans="1:4" ht="15" thickBot="1" x14ac:dyDescent="0.35">
      <c r="A701" s="15" t="s">
        <v>10</v>
      </c>
      <c r="B701" s="10">
        <v>10</v>
      </c>
      <c r="C701" s="10"/>
      <c r="D701" s="11"/>
    </row>
    <row r="702" spans="1:4" x14ac:dyDescent="0.3">
      <c r="A702" s="14" t="s">
        <v>1</v>
      </c>
      <c r="B702" s="6" t="s">
        <v>99</v>
      </c>
      <c r="C702" s="6" t="s">
        <v>95</v>
      </c>
      <c r="D702" s="7"/>
    </row>
    <row r="703" spans="1:4" x14ac:dyDescent="0.3">
      <c r="A703" s="14" t="s">
        <v>2</v>
      </c>
      <c r="B703" s="6" t="s">
        <v>191</v>
      </c>
      <c r="C703" s="6" t="s">
        <v>144</v>
      </c>
      <c r="D703" s="7"/>
    </row>
    <row r="704" spans="1:4" x14ac:dyDescent="0.3">
      <c r="A704" s="14" t="s">
        <v>3</v>
      </c>
      <c r="B704" s="6" t="s">
        <v>18</v>
      </c>
      <c r="C704" s="6" t="s">
        <v>61</v>
      </c>
      <c r="D704" s="7"/>
    </row>
    <row r="705" spans="1:4" x14ac:dyDescent="0.3">
      <c r="A705" s="14" t="s">
        <v>4</v>
      </c>
      <c r="B705" s="6" t="s">
        <v>238</v>
      </c>
      <c r="C705" s="6" t="s">
        <v>75</v>
      </c>
      <c r="D705" s="7"/>
    </row>
    <row r="706" spans="1:4" x14ac:dyDescent="0.3">
      <c r="A706" s="14" t="s">
        <v>116</v>
      </c>
      <c r="B706" s="6"/>
      <c r="C706" s="6"/>
      <c r="D706" s="7"/>
    </row>
    <row r="707" spans="1:4" x14ac:dyDescent="0.3">
      <c r="A707" s="14" t="s">
        <v>117</v>
      </c>
      <c r="B707" s="6"/>
      <c r="C707" s="6"/>
      <c r="D707" s="7"/>
    </row>
    <row r="708" spans="1:4" x14ac:dyDescent="0.3">
      <c r="A708" s="14" t="s">
        <v>118</v>
      </c>
      <c r="B708" s="6"/>
      <c r="C708" s="6"/>
      <c r="D708" s="7"/>
    </row>
    <row r="709" spans="1:4" x14ac:dyDescent="0.3">
      <c r="A709" s="14" t="s">
        <v>5</v>
      </c>
      <c r="B709" s="6" t="s">
        <v>94</v>
      </c>
      <c r="C709" s="6" t="s">
        <v>94</v>
      </c>
      <c r="D709" s="7"/>
    </row>
    <row r="710" spans="1:4" x14ac:dyDescent="0.3">
      <c r="A710" s="14" t="s">
        <v>8</v>
      </c>
      <c r="B710" s="6">
        <v>45</v>
      </c>
      <c r="C710" s="6">
        <v>90</v>
      </c>
      <c r="D710" s="7"/>
    </row>
    <row r="711" spans="1:4" x14ac:dyDescent="0.3">
      <c r="A711" s="14" t="s">
        <v>11</v>
      </c>
      <c r="B711" s="6" t="s">
        <v>115</v>
      </c>
      <c r="C711" s="6" t="s">
        <v>115</v>
      </c>
      <c r="D711" s="7"/>
    </row>
    <row r="712" spans="1:4" x14ac:dyDescent="0.3">
      <c r="A712" s="14" t="s">
        <v>6</v>
      </c>
      <c r="B712" s="8">
        <v>0.42708333333333331</v>
      </c>
      <c r="C712" s="8">
        <f>IF(C702&lt;&gt;"",IF(B715&lt;&gt;"",B712+B710/24/60+B715/24/60,IF(C714&lt;&gt;"",B712+B710/24/60+C714/24/60,B712+B710/24/60)),"")</f>
        <v>0.46527777777777773</v>
      </c>
      <c r="D712" s="9" t="str">
        <f>IF(D702&lt;&gt;"",IF(C715&lt;&gt;"",C712+C710/24/60+C715/24/60,IF(D714&lt;&gt;"",C712+C710/24/60+D714/24/60,C712+C710/24/60)),"")</f>
        <v/>
      </c>
    </row>
    <row r="713" spans="1:4" x14ac:dyDescent="0.3">
      <c r="A713" s="14" t="s">
        <v>7</v>
      </c>
      <c r="B713" s="8"/>
      <c r="C713" s="8"/>
      <c r="D713" s="9"/>
    </row>
    <row r="714" spans="1:4" x14ac:dyDescent="0.3">
      <c r="A714" s="14" t="s">
        <v>9</v>
      </c>
      <c r="B714" s="6"/>
      <c r="C714" s="6"/>
      <c r="D714" s="7"/>
    </row>
    <row r="715" spans="1:4" ht="15" thickBot="1" x14ac:dyDescent="0.35">
      <c r="A715" s="15" t="s">
        <v>10</v>
      </c>
      <c r="B715" s="10">
        <v>10</v>
      </c>
      <c r="C715" s="10"/>
      <c r="D715" s="11"/>
    </row>
    <row r="716" spans="1:4" x14ac:dyDescent="0.3">
      <c r="A716" s="14" t="s">
        <v>1</v>
      </c>
      <c r="B716" s="6" t="s">
        <v>99</v>
      </c>
      <c r="C716" s="6" t="s">
        <v>95</v>
      </c>
      <c r="D716" s="7"/>
    </row>
    <row r="717" spans="1:4" x14ac:dyDescent="0.3">
      <c r="A717" s="14" t="s">
        <v>2</v>
      </c>
      <c r="B717" s="6" t="s">
        <v>192</v>
      </c>
      <c r="C717" s="6" t="s">
        <v>151</v>
      </c>
      <c r="D717" s="7"/>
    </row>
    <row r="718" spans="1:4" x14ac:dyDescent="0.3">
      <c r="A718" s="14" t="s">
        <v>3</v>
      </c>
      <c r="B718" s="6" t="s">
        <v>35</v>
      </c>
      <c r="C718" s="6" t="s">
        <v>61</v>
      </c>
      <c r="D718" s="7"/>
    </row>
    <row r="719" spans="1:4" x14ac:dyDescent="0.3">
      <c r="A719" s="14" t="s">
        <v>4</v>
      </c>
      <c r="B719" s="6" t="s">
        <v>72</v>
      </c>
      <c r="C719" s="6" t="s">
        <v>75</v>
      </c>
      <c r="D719" s="7"/>
    </row>
    <row r="720" spans="1:4" x14ac:dyDescent="0.3">
      <c r="A720" s="14" t="s">
        <v>116</v>
      </c>
      <c r="B720" s="6"/>
      <c r="C720" s="6"/>
      <c r="D720" s="7"/>
    </row>
    <row r="721" spans="1:4" x14ac:dyDescent="0.3">
      <c r="A721" s="14" t="s">
        <v>117</v>
      </c>
      <c r="B721" s="6"/>
      <c r="C721" s="6"/>
      <c r="D721" s="7"/>
    </row>
    <row r="722" spans="1:4" x14ac:dyDescent="0.3">
      <c r="A722" s="14" t="s">
        <v>118</v>
      </c>
      <c r="B722" s="6"/>
      <c r="C722" s="6"/>
      <c r="D722" s="7"/>
    </row>
    <row r="723" spans="1:4" x14ac:dyDescent="0.3">
      <c r="A723" s="14" t="s">
        <v>5</v>
      </c>
      <c r="B723" s="6" t="s">
        <v>94</v>
      </c>
      <c r="C723" s="6" t="s">
        <v>94</v>
      </c>
      <c r="D723" s="7"/>
    </row>
    <row r="724" spans="1:4" x14ac:dyDescent="0.3">
      <c r="A724" s="14" t="s">
        <v>8</v>
      </c>
      <c r="B724" s="6">
        <v>45</v>
      </c>
      <c r="C724" s="6">
        <v>90</v>
      </c>
      <c r="D724" s="7"/>
    </row>
    <row r="725" spans="1:4" x14ac:dyDescent="0.3">
      <c r="A725" s="14" t="s">
        <v>11</v>
      </c>
      <c r="B725" s="6" t="s">
        <v>115</v>
      </c>
      <c r="C725" s="6" t="s">
        <v>115</v>
      </c>
      <c r="D725" s="7"/>
    </row>
    <row r="726" spans="1:4" x14ac:dyDescent="0.3">
      <c r="A726" s="14" t="s">
        <v>6</v>
      </c>
      <c r="B726" s="8">
        <v>0.5</v>
      </c>
      <c r="C726" s="8">
        <f>IF(C716&lt;&gt;"",IF(B729&lt;&gt;"",B726+B724/24/60+B729/24/60,IF(C728&lt;&gt;"",B726+B724/24/60+C728/24/60,B726+B724/24/60)),"")</f>
        <v>0.53472222222222221</v>
      </c>
      <c r="D726" s="9" t="str">
        <f>IF(D716&lt;&gt;"",IF(C729&lt;&gt;"",C726+C724/24/60+C729/24/60,IF(D728&lt;&gt;"",C726+C724/24/60+D728/24/60,C726+C724/24/60)),"")</f>
        <v/>
      </c>
    </row>
    <row r="727" spans="1:4" x14ac:dyDescent="0.3">
      <c r="A727" s="14" t="s">
        <v>7</v>
      </c>
      <c r="B727" s="8"/>
      <c r="C727" s="8"/>
      <c r="D727" s="9"/>
    </row>
    <row r="728" spans="1:4" x14ac:dyDescent="0.3">
      <c r="A728" s="14" t="s">
        <v>9</v>
      </c>
      <c r="B728" s="6"/>
      <c r="C728" s="6"/>
      <c r="D728" s="7"/>
    </row>
    <row r="729" spans="1:4" ht="15" thickBot="1" x14ac:dyDescent="0.35">
      <c r="A729" s="15" t="s">
        <v>10</v>
      </c>
      <c r="B729" s="10">
        <v>5</v>
      </c>
      <c r="C729" s="10"/>
      <c r="D729" s="11"/>
    </row>
    <row r="730" spans="1:4" x14ac:dyDescent="0.3">
      <c r="A730" s="14" t="s">
        <v>1</v>
      </c>
      <c r="B730" s="16" t="s">
        <v>99</v>
      </c>
      <c r="C730" s="6" t="s">
        <v>95</v>
      </c>
      <c r="D730" s="7"/>
    </row>
    <row r="731" spans="1:4" x14ac:dyDescent="0.3">
      <c r="A731" s="14" t="s">
        <v>2</v>
      </c>
      <c r="B731" s="16" t="s">
        <v>254</v>
      </c>
      <c r="C731" s="6" t="s">
        <v>135</v>
      </c>
      <c r="D731" s="7"/>
    </row>
    <row r="732" spans="1:4" x14ac:dyDescent="0.3">
      <c r="A732" s="14" t="s">
        <v>3</v>
      </c>
      <c r="B732" s="16" t="s">
        <v>34</v>
      </c>
      <c r="C732" s="6" t="s">
        <v>229</v>
      </c>
      <c r="D732" s="7"/>
    </row>
    <row r="733" spans="1:4" x14ac:dyDescent="0.3">
      <c r="A733" s="14" t="s">
        <v>4</v>
      </c>
      <c r="B733" s="16" t="s">
        <v>71</v>
      </c>
      <c r="C733" s="6" t="s">
        <v>74</v>
      </c>
      <c r="D733" s="7"/>
    </row>
    <row r="734" spans="1:4" x14ac:dyDescent="0.3">
      <c r="A734" s="14" t="s">
        <v>116</v>
      </c>
      <c r="B734" s="6"/>
      <c r="C734" s="6"/>
      <c r="D734" s="7"/>
    </row>
    <row r="735" spans="1:4" x14ac:dyDescent="0.3">
      <c r="A735" s="14" t="s">
        <v>117</v>
      </c>
      <c r="B735" s="6"/>
      <c r="C735" s="6"/>
      <c r="D735" s="7"/>
    </row>
    <row r="736" spans="1:4" x14ac:dyDescent="0.3">
      <c r="A736" s="14" t="s">
        <v>118</v>
      </c>
      <c r="B736" s="6"/>
      <c r="C736" s="6"/>
      <c r="D736" s="7"/>
    </row>
    <row r="737" spans="1:4" x14ac:dyDescent="0.3">
      <c r="A737" s="14" t="s">
        <v>5</v>
      </c>
      <c r="B737" s="6" t="s">
        <v>94</v>
      </c>
      <c r="C737" s="6" t="s">
        <v>94</v>
      </c>
      <c r="D737" s="7"/>
    </row>
    <row r="738" spans="1:4" x14ac:dyDescent="0.3">
      <c r="A738" s="14" t="s">
        <v>8</v>
      </c>
      <c r="B738" s="6">
        <v>45</v>
      </c>
      <c r="C738" s="6">
        <v>90</v>
      </c>
      <c r="D738" s="7"/>
    </row>
    <row r="739" spans="1:4" x14ac:dyDescent="0.3">
      <c r="A739" s="14" t="s">
        <v>11</v>
      </c>
      <c r="B739" s="6" t="s">
        <v>115</v>
      </c>
      <c r="C739" s="6" t="s">
        <v>115</v>
      </c>
      <c r="D739" s="7"/>
    </row>
    <row r="740" spans="1:4" x14ac:dyDescent="0.3">
      <c r="A740" s="14" t="s">
        <v>6</v>
      </c>
      <c r="B740" s="8">
        <v>0.5</v>
      </c>
      <c r="C740" s="8">
        <f>IF(C730&lt;&gt;"",IF(B743&lt;&gt;"",B740+B738/24/60+B743/24/60,IF(C742&lt;&gt;"",B740+B738/24/60+C742/24/60,B740+B738/24/60)),"")</f>
        <v>0.53472222222222221</v>
      </c>
      <c r="D740" s="9" t="str">
        <f>IF(D730&lt;&gt;"",IF(C743&lt;&gt;"",C740+C738/24/60+C743/24/60,IF(D742&lt;&gt;"",C740+C738/24/60+D742/24/60,C740+C738/24/60)),"")</f>
        <v/>
      </c>
    </row>
    <row r="741" spans="1:4" x14ac:dyDescent="0.3">
      <c r="A741" s="14" t="s">
        <v>7</v>
      </c>
      <c r="B741" s="8"/>
      <c r="C741" s="8"/>
      <c r="D741" s="9"/>
    </row>
    <row r="742" spans="1:4" x14ac:dyDescent="0.3">
      <c r="A742" s="14" t="s">
        <v>9</v>
      </c>
      <c r="B742" s="6"/>
      <c r="C742" s="6"/>
      <c r="D742" s="7"/>
    </row>
    <row r="743" spans="1:4" ht="15" thickBot="1" x14ac:dyDescent="0.35">
      <c r="A743" s="15" t="s">
        <v>10</v>
      </c>
      <c r="B743" s="10">
        <v>5</v>
      </c>
      <c r="C743" s="10"/>
      <c r="D743" s="11"/>
    </row>
    <row r="744" spans="1:4" x14ac:dyDescent="0.3">
      <c r="A744" s="14" t="s">
        <v>1</v>
      </c>
      <c r="B744" s="6" t="s">
        <v>99</v>
      </c>
      <c r="C744" s="6"/>
      <c r="D744" s="7"/>
    </row>
    <row r="745" spans="1:4" x14ac:dyDescent="0.3">
      <c r="A745" s="14" t="s">
        <v>2</v>
      </c>
      <c r="B745" s="6" t="s">
        <v>255</v>
      </c>
      <c r="C745" s="6"/>
      <c r="D745" s="7"/>
    </row>
    <row r="746" spans="1:4" x14ac:dyDescent="0.3">
      <c r="A746" s="14" t="s">
        <v>3</v>
      </c>
      <c r="B746" s="6" t="s">
        <v>34</v>
      </c>
      <c r="C746" s="6"/>
      <c r="D746" s="7"/>
    </row>
    <row r="747" spans="1:4" x14ac:dyDescent="0.3">
      <c r="A747" s="14" t="s">
        <v>4</v>
      </c>
      <c r="B747" s="6" t="s">
        <v>71</v>
      </c>
      <c r="C747" s="6"/>
      <c r="D747" s="7"/>
    </row>
    <row r="748" spans="1:4" x14ac:dyDescent="0.3">
      <c r="A748" s="14" t="s">
        <v>116</v>
      </c>
      <c r="B748" s="6"/>
      <c r="C748" s="6"/>
      <c r="D748" s="7"/>
    </row>
    <row r="749" spans="1:4" x14ac:dyDescent="0.3">
      <c r="A749" s="14" t="s">
        <v>117</v>
      </c>
      <c r="B749" s="6"/>
      <c r="C749" s="6"/>
      <c r="D749" s="7"/>
    </row>
    <row r="750" spans="1:4" x14ac:dyDescent="0.3">
      <c r="A750" s="14" t="s">
        <v>118</v>
      </c>
      <c r="B750" s="6"/>
      <c r="C750" s="6"/>
      <c r="D750" s="7"/>
    </row>
    <row r="751" spans="1:4" x14ac:dyDescent="0.3">
      <c r="A751" s="14" t="s">
        <v>5</v>
      </c>
      <c r="B751" s="6" t="s">
        <v>94</v>
      </c>
      <c r="C751" s="6"/>
      <c r="D751" s="7"/>
    </row>
    <row r="752" spans="1:4" x14ac:dyDescent="0.3">
      <c r="A752" s="14" t="s">
        <v>8</v>
      </c>
      <c r="B752" s="6">
        <v>90</v>
      </c>
      <c r="C752" s="6"/>
      <c r="D752" s="7"/>
    </row>
    <row r="753" spans="1:4" x14ac:dyDescent="0.3">
      <c r="A753" s="14" t="s">
        <v>11</v>
      </c>
      <c r="B753" s="6" t="s">
        <v>115</v>
      </c>
      <c r="C753" s="6"/>
      <c r="D753" s="7"/>
    </row>
    <row r="754" spans="1:4" x14ac:dyDescent="0.3">
      <c r="A754" s="14" t="s">
        <v>6</v>
      </c>
      <c r="B754" s="8">
        <v>0.54166666666666663</v>
      </c>
      <c r="C754" s="8"/>
      <c r="D754" s="9"/>
    </row>
    <row r="755" spans="1:4" x14ac:dyDescent="0.3">
      <c r="A755" s="14" t="s">
        <v>7</v>
      </c>
      <c r="B755" s="8"/>
      <c r="C755" s="8"/>
      <c r="D755" s="9"/>
    </row>
    <row r="756" spans="1:4" x14ac:dyDescent="0.3">
      <c r="A756" s="14" t="s">
        <v>9</v>
      </c>
      <c r="B756" s="6"/>
      <c r="C756" s="6"/>
      <c r="D756" s="7"/>
    </row>
    <row r="757" spans="1:4" ht="15" thickBot="1" x14ac:dyDescent="0.35">
      <c r="A757" s="15" t="s">
        <v>10</v>
      </c>
      <c r="B757" s="10"/>
      <c r="C757" s="10"/>
      <c r="D757" s="11"/>
    </row>
    <row r="758" spans="1:4" x14ac:dyDescent="0.3">
      <c r="A758" s="14" t="s">
        <v>1</v>
      </c>
      <c r="B758" s="6" t="s">
        <v>95</v>
      </c>
      <c r="C758" s="6"/>
      <c r="D758" s="7"/>
    </row>
    <row r="759" spans="1:4" x14ac:dyDescent="0.3">
      <c r="A759" s="14" t="s">
        <v>2</v>
      </c>
      <c r="B759" s="6" t="s">
        <v>136</v>
      </c>
      <c r="C759" s="6"/>
      <c r="D759" s="7"/>
    </row>
    <row r="760" spans="1:4" x14ac:dyDescent="0.3">
      <c r="A760" s="14" t="s">
        <v>3</v>
      </c>
      <c r="B760" s="6" t="s">
        <v>59</v>
      </c>
      <c r="C760" s="6"/>
      <c r="D760" s="7"/>
    </row>
    <row r="761" spans="1:4" x14ac:dyDescent="0.3">
      <c r="A761" s="14" t="s">
        <v>4</v>
      </c>
      <c r="B761" s="6" t="s">
        <v>78</v>
      </c>
      <c r="C761" s="6"/>
      <c r="D761" s="7"/>
    </row>
    <row r="762" spans="1:4" x14ac:dyDescent="0.3">
      <c r="A762" s="14" t="s">
        <v>116</v>
      </c>
      <c r="B762" s="6"/>
      <c r="C762" s="6"/>
      <c r="D762" s="7"/>
    </row>
    <row r="763" spans="1:4" x14ac:dyDescent="0.3">
      <c r="A763" s="14" t="s">
        <v>117</v>
      </c>
      <c r="B763" s="6"/>
      <c r="C763" s="6"/>
      <c r="D763" s="7"/>
    </row>
    <row r="764" spans="1:4" x14ac:dyDescent="0.3">
      <c r="A764" s="14" t="s">
        <v>118</v>
      </c>
      <c r="B764" s="6"/>
      <c r="C764" s="6"/>
      <c r="D764" s="7"/>
    </row>
    <row r="765" spans="1:4" x14ac:dyDescent="0.3">
      <c r="A765" s="14" t="s">
        <v>5</v>
      </c>
      <c r="B765" s="6" t="s">
        <v>94</v>
      </c>
      <c r="C765" s="6"/>
      <c r="D765" s="7"/>
    </row>
    <row r="766" spans="1:4" x14ac:dyDescent="0.3">
      <c r="A766" s="14" t="s">
        <v>8</v>
      </c>
      <c r="B766" s="6">
        <v>60</v>
      </c>
      <c r="C766" s="6"/>
      <c r="D766" s="7"/>
    </row>
    <row r="767" spans="1:4" x14ac:dyDescent="0.3">
      <c r="A767" s="14" t="s">
        <v>11</v>
      </c>
      <c r="B767" s="6" t="s">
        <v>115</v>
      </c>
      <c r="C767" s="6"/>
      <c r="D767" s="7"/>
    </row>
    <row r="768" spans="1:4" x14ac:dyDescent="0.3">
      <c r="A768" s="14" t="s">
        <v>6</v>
      </c>
      <c r="B768" s="8">
        <v>0.54166666666666663</v>
      </c>
      <c r="C768" s="8"/>
      <c r="D768" s="9"/>
    </row>
    <row r="769" spans="1:4" x14ac:dyDescent="0.3">
      <c r="A769" s="14" t="s">
        <v>7</v>
      </c>
      <c r="B769" s="8"/>
      <c r="C769" s="8"/>
      <c r="D769" s="9"/>
    </row>
    <row r="770" spans="1:4" x14ac:dyDescent="0.3">
      <c r="A770" s="14" t="s">
        <v>9</v>
      </c>
      <c r="B770" s="6"/>
      <c r="C770" s="6"/>
      <c r="D770" s="7"/>
    </row>
    <row r="771" spans="1:4" ht="15" thickBot="1" x14ac:dyDescent="0.35">
      <c r="A771" s="15" t="s">
        <v>10</v>
      </c>
      <c r="B771" s="10"/>
      <c r="C771" s="10"/>
      <c r="D771" s="11"/>
    </row>
    <row r="772" spans="1:4" x14ac:dyDescent="0.3">
      <c r="A772" s="14" t="s">
        <v>1</v>
      </c>
      <c r="B772" s="6" t="s">
        <v>99</v>
      </c>
      <c r="C772" s="6"/>
      <c r="D772" s="7"/>
    </row>
    <row r="773" spans="1:4" x14ac:dyDescent="0.3">
      <c r="A773" s="14" t="s">
        <v>2</v>
      </c>
      <c r="B773" s="6" t="s">
        <v>256</v>
      </c>
      <c r="C773" s="6"/>
      <c r="D773" s="7"/>
    </row>
    <row r="774" spans="1:4" x14ac:dyDescent="0.3">
      <c r="A774" s="14" t="s">
        <v>3</v>
      </c>
      <c r="B774" s="6" t="s">
        <v>35</v>
      </c>
      <c r="C774" s="6"/>
      <c r="D774" s="7"/>
    </row>
    <row r="775" spans="1:4" x14ac:dyDescent="0.3">
      <c r="A775" s="14" t="s">
        <v>4</v>
      </c>
      <c r="B775" s="6" t="s">
        <v>72</v>
      </c>
      <c r="C775" s="6"/>
      <c r="D775" s="7"/>
    </row>
    <row r="776" spans="1:4" x14ac:dyDescent="0.3">
      <c r="A776" s="14" t="s">
        <v>116</v>
      </c>
      <c r="B776" s="6"/>
      <c r="C776" s="6"/>
      <c r="D776" s="7"/>
    </row>
    <row r="777" spans="1:4" x14ac:dyDescent="0.3">
      <c r="A777" s="14" t="s">
        <v>117</v>
      </c>
      <c r="B777" s="6"/>
      <c r="C777" s="6"/>
      <c r="D777" s="7"/>
    </row>
    <row r="778" spans="1:4" x14ac:dyDescent="0.3">
      <c r="A778" s="14" t="s">
        <v>118</v>
      </c>
      <c r="B778" s="6"/>
      <c r="C778" s="6"/>
      <c r="D778" s="7"/>
    </row>
    <row r="779" spans="1:4" x14ac:dyDescent="0.3">
      <c r="A779" s="14" t="s">
        <v>5</v>
      </c>
      <c r="B779" s="6" t="s">
        <v>94</v>
      </c>
      <c r="C779" s="6"/>
      <c r="D779" s="7"/>
    </row>
    <row r="780" spans="1:4" x14ac:dyDescent="0.3">
      <c r="A780" s="14" t="s">
        <v>8</v>
      </c>
      <c r="B780" s="6">
        <v>90</v>
      </c>
      <c r="C780" s="6"/>
      <c r="D780" s="7"/>
    </row>
    <row r="781" spans="1:4" x14ac:dyDescent="0.3">
      <c r="A781" s="14" t="s">
        <v>11</v>
      </c>
      <c r="B781" s="6" t="s">
        <v>115</v>
      </c>
      <c r="C781" s="6"/>
      <c r="D781" s="7"/>
    </row>
    <row r="782" spans="1:4" x14ac:dyDescent="0.3">
      <c r="A782" s="14" t="s">
        <v>6</v>
      </c>
      <c r="B782" s="8">
        <v>0.54166666666666663</v>
      </c>
      <c r="C782" s="8"/>
      <c r="D782" s="9"/>
    </row>
    <row r="783" spans="1:4" x14ac:dyDescent="0.3">
      <c r="A783" s="14" t="s">
        <v>7</v>
      </c>
      <c r="B783" s="8"/>
      <c r="C783" s="8"/>
      <c r="D783" s="9"/>
    </row>
    <row r="784" spans="1:4" x14ac:dyDescent="0.3">
      <c r="A784" s="14" t="s">
        <v>9</v>
      </c>
      <c r="B784" s="6"/>
      <c r="C784" s="6"/>
      <c r="D784" s="7"/>
    </row>
    <row r="785" spans="1:4" ht="15" thickBot="1" x14ac:dyDescent="0.35">
      <c r="A785" s="15" t="s">
        <v>10</v>
      </c>
      <c r="B785" s="10"/>
      <c r="C785" s="10"/>
      <c r="D785" s="11"/>
    </row>
    <row r="786" spans="1:4" x14ac:dyDescent="0.3">
      <c r="A786" s="14" t="s">
        <v>1</v>
      </c>
      <c r="B786" s="6" t="s">
        <v>241</v>
      </c>
      <c r="C786" s="6"/>
      <c r="D786" s="7"/>
    </row>
    <row r="787" spans="1:4" x14ac:dyDescent="0.3">
      <c r="A787" s="14" t="s">
        <v>2</v>
      </c>
      <c r="B787" s="6" t="s">
        <v>227</v>
      </c>
      <c r="C787" s="6"/>
      <c r="D787" s="7"/>
    </row>
    <row r="788" spans="1:4" x14ac:dyDescent="0.3">
      <c r="A788" s="14" t="s">
        <v>3</v>
      </c>
      <c r="B788" s="6" t="s">
        <v>39</v>
      </c>
      <c r="C788" s="6"/>
      <c r="D788" s="7"/>
    </row>
    <row r="789" spans="1:4" x14ac:dyDescent="0.3">
      <c r="A789" s="14" t="s">
        <v>4</v>
      </c>
      <c r="B789" s="6" t="s">
        <v>83</v>
      </c>
      <c r="C789" s="6"/>
      <c r="D789" s="7"/>
    </row>
    <row r="790" spans="1:4" x14ac:dyDescent="0.3">
      <c r="A790" s="14" t="s">
        <v>116</v>
      </c>
      <c r="B790" s="6"/>
      <c r="C790" s="6"/>
      <c r="D790" s="7"/>
    </row>
    <row r="791" spans="1:4" x14ac:dyDescent="0.3">
      <c r="A791" s="14" t="s">
        <v>117</v>
      </c>
      <c r="B791" s="6"/>
      <c r="C791" s="6"/>
      <c r="D791" s="7"/>
    </row>
    <row r="792" spans="1:4" x14ac:dyDescent="0.3">
      <c r="A792" s="14" t="s">
        <v>118</v>
      </c>
      <c r="B792" s="6"/>
      <c r="C792" s="6"/>
      <c r="D792" s="7"/>
    </row>
    <row r="793" spans="1:4" x14ac:dyDescent="0.3">
      <c r="A793" s="14" t="s">
        <v>5</v>
      </c>
      <c r="B793" s="6" t="s">
        <v>93</v>
      </c>
      <c r="C793" s="6"/>
      <c r="D793" s="7"/>
    </row>
    <row r="794" spans="1:4" x14ac:dyDescent="0.3">
      <c r="A794" s="14" t="s">
        <v>8</v>
      </c>
      <c r="B794" s="6">
        <v>45</v>
      </c>
      <c r="C794" s="6"/>
      <c r="D794" s="7"/>
    </row>
    <row r="795" spans="1:4" x14ac:dyDescent="0.3">
      <c r="A795" s="14" t="s">
        <v>11</v>
      </c>
      <c r="B795" s="6" t="s">
        <v>110</v>
      </c>
      <c r="C795" s="6"/>
      <c r="D795" s="7"/>
    </row>
    <row r="796" spans="1:4" x14ac:dyDescent="0.3">
      <c r="A796" s="14" t="s">
        <v>6</v>
      </c>
      <c r="B796" s="8">
        <v>0.66666666666666663</v>
      </c>
      <c r="C796" s="8"/>
      <c r="D796" s="9"/>
    </row>
    <row r="797" spans="1:4" x14ac:dyDescent="0.3">
      <c r="A797" s="14" t="s">
        <v>7</v>
      </c>
      <c r="B797" s="8"/>
      <c r="C797" s="8"/>
      <c r="D797" s="9"/>
    </row>
    <row r="798" spans="1:4" x14ac:dyDescent="0.3">
      <c r="A798" s="14" t="s">
        <v>9</v>
      </c>
      <c r="B798" s="6"/>
      <c r="C798" s="6"/>
      <c r="D798" s="7"/>
    </row>
    <row r="799" spans="1:4" ht="15" thickBot="1" x14ac:dyDescent="0.35">
      <c r="A799" s="15" t="s">
        <v>10</v>
      </c>
      <c r="B799" s="10"/>
      <c r="C799" s="10"/>
      <c r="D799" s="11"/>
    </row>
    <row r="800" spans="1:4" x14ac:dyDescent="0.3">
      <c r="A800" s="14" t="s">
        <v>1</v>
      </c>
      <c r="B800" s="6" t="s">
        <v>109</v>
      </c>
      <c r="C800" s="6" t="s">
        <v>108</v>
      </c>
      <c r="D800" s="7"/>
    </row>
    <row r="801" spans="1:4" x14ac:dyDescent="0.3">
      <c r="A801" s="14" t="s">
        <v>2</v>
      </c>
      <c r="B801" s="6" t="s">
        <v>224</v>
      </c>
      <c r="C801" s="6" t="s">
        <v>90</v>
      </c>
      <c r="D801" s="7"/>
    </row>
    <row r="802" spans="1:4" x14ac:dyDescent="0.3">
      <c r="A802" s="14" t="s">
        <v>3</v>
      </c>
      <c r="B802" s="6" t="s">
        <v>17</v>
      </c>
      <c r="C802" s="6" t="s">
        <v>44</v>
      </c>
      <c r="D802" s="7"/>
    </row>
    <row r="803" spans="1:4" x14ac:dyDescent="0.3">
      <c r="A803" s="14" t="s">
        <v>4</v>
      </c>
      <c r="B803" s="6" t="s">
        <v>80</v>
      </c>
      <c r="C803" s="6" t="s">
        <v>82</v>
      </c>
      <c r="D803" s="7"/>
    </row>
    <row r="804" spans="1:4" x14ac:dyDescent="0.3">
      <c r="A804" s="14" t="s">
        <v>116</v>
      </c>
      <c r="B804" s="6"/>
      <c r="C804" s="6"/>
      <c r="D804" s="7"/>
    </row>
    <row r="805" spans="1:4" x14ac:dyDescent="0.3">
      <c r="A805" s="14" t="s">
        <v>117</v>
      </c>
      <c r="B805" s="6"/>
      <c r="C805" s="6"/>
      <c r="D805" s="7"/>
    </row>
    <row r="806" spans="1:4" x14ac:dyDescent="0.3">
      <c r="A806" s="14" t="s">
        <v>118</v>
      </c>
      <c r="B806" s="6"/>
      <c r="C806" s="6"/>
      <c r="D806" s="7"/>
    </row>
    <row r="807" spans="1:4" x14ac:dyDescent="0.3">
      <c r="A807" s="14" t="s">
        <v>5</v>
      </c>
      <c r="B807" s="6" t="s">
        <v>93</v>
      </c>
      <c r="C807" s="6" t="s">
        <v>93</v>
      </c>
      <c r="D807" s="7"/>
    </row>
    <row r="808" spans="1:4" x14ac:dyDescent="0.3">
      <c r="A808" s="14" t="s">
        <v>8</v>
      </c>
      <c r="B808" s="6">
        <v>45</v>
      </c>
      <c r="C808" s="6">
        <v>45</v>
      </c>
      <c r="D808" s="7"/>
    </row>
    <row r="809" spans="1:4" x14ac:dyDescent="0.3">
      <c r="A809" s="14" t="s">
        <v>11</v>
      </c>
      <c r="B809" s="6" t="s">
        <v>111</v>
      </c>
      <c r="C809" s="6" t="s">
        <v>111</v>
      </c>
      <c r="D809" s="7"/>
    </row>
    <row r="810" spans="1:4" x14ac:dyDescent="0.3">
      <c r="A810" s="14" t="s">
        <v>6</v>
      </c>
      <c r="B810" s="8">
        <v>0.66666666666666663</v>
      </c>
      <c r="C810" s="8">
        <f>IF(C800&lt;&gt;"",IF(B813&lt;&gt;"",B810+B808/24/60+B813/24/60,IF(C812&lt;&gt;"",B810+B808/24/60+C812/24/60,B810+B808/24/60)),"")</f>
        <v>0.70833333333333326</v>
      </c>
      <c r="D810" s="9" t="str">
        <f>IF(D800&lt;&gt;"",IF(C813&lt;&gt;"",C810+C808/24/60+C813/24/60,IF(D812&lt;&gt;"",C810+C808/24/60+D812/24/60,C810+C808/24/60)),"")</f>
        <v/>
      </c>
    </row>
    <row r="811" spans="1:4" x14ac:dyDescent="0.3">
      <c r="A811" s="14" t="s">
        <v>7</v>
      </c>
      <c r="B811" s="8"/>
      <c r="C811" s="8"/>
      <c r="D811" s="9"/>
    </row>
    <row r="812" spans="1:4" x14ac:dyDescent="0.3">
      <c r="A812" s="14" t="s">
        <v>9</v>
      </c>
      <c r="B812" s="6"/>
      <c r="C812" s="6"/>
      <c r="D812" s="7"/>
    </row>
    <row r="813" spans="1:4" ht="15" thickBot="1" x14ac:dyDescent="0.35">
      <c r="A813" s="15" t="s">
        <v>10</v>
      </c>
      <c r="B813" s="10">
        <v>15</v>
      </c>
      <c r="C813" s="10"/>
      <c r="D813" s="11"/>
    </row>
    <row r="814" spans="1:4" x14ac:dyDescent="0.3">
      <c r="A814" s="14" t="s">
        <v>1</v>
      </c>
      <c r="B814" s="6" t="s">
        <v>108</v>
      </c>
      <c r="C814" s="6" t="s">
        <v>109</v>
      </c>
      <c r="D814" s="7"/>
    </row>
    <row r="815" spans="1:4" x14ac:dyDescent="0.3">
      <c r="A815" s="14" t="s">
        <v>2</v>
      </c>
      <c r="B815" s="6" t="s">
        <v>89</v>
      </c>
      <c r="C815" s="6" t="s">
        <v>223</v>
      </c>
      <c r="D815" s="7"/>
    </row>
    <row r="816" spans="1:4" x14ac:dyDescent="0.3">
      <c r="A816" s="14" t="s">
        <v>3</v>
      </c>
      <c r="B816" s="6" t="s">
        <v>44</v>
      </c>
      <c r="C816" s="6" t="s">
        <v>17</v>
      </c>
      <c r="D816" s="7"/>
    </row>
    <row r="817" spans="1:4" x14ac:dyDescent="0.3">
      <c r="A817" s="14" t="s">
        <v>4</v>
      </c>
      <c r="B817" s="6" t="s">
        <v>82</v>
      </c>
      <c r="C817" s="6" t="s">
        <v>80</v>
      </c>
      <c r="D817" s="7"/>
    </row>
    <row r="818" spans="1:4" x14ac:dyDescent="0.3">
      <c r="A818" s="14" t="s">
        <v>116</v>
      </c>
      <c r="B818" s="6"/>
      <c r="C818" s="6"/>
      <c r="D818" s="7"/>
    </row>
    <row r="819" spans="1:4" x14ac:dyDescent="0.3">
      <c r="A819" s="14" t="s">
        <v>117</v>
      </c>
      <c r="B819" s="6"/>
      <c r="C819" s="6"/>
      <c r="D819" s="7"/>
    </row>
    <row r="820" spans="1:4" x14ac:dyDescent="0.3">
      <c r="A820" s="14" t="s">
        <v>118</v>
      </c>
      <c r="B820" s="6"/>
      <c r="C820" s="6"/>
      <c r="D820" s="7"/>
    </row>
    <row r="821" spans="1:4" x14ac:dyDescent="0.3">
      <c r="A821" s="14" t="s">
        <v>5</v>
      </c>
      <c r="B821" s="6" t="s">
        <v>93</v>
      </c>
      <c r="C821" s="6" t="s">
        <v>93</v>
      </c>
      <c r="D821" s="7"/>
    </row>
    <row r="822" spans="1:4" x14ac:dyDescent="0.3">
      <c r="A822" s="14" t="s">
        <v>8</v>
      </c>
      <c r="B822" s="6">
        <v>45</v>
      </c>
      <c r="C822" s="6">
        <v>45</v>
      </c>
      <c r="D822" s="7"/>
    </row>
    <row r="823" spans="1:4" x14ac:dyDescent="0.3">
      <c r="A823" s="14" t="s">
        <v>11</v>
      </c>
      <c r="B823" s="6" t="s">
        <v>111</v>
      </c>
      <c r="C823" s="6" t="s">
        <v>111</v>
      </c>
      <c r="D823" s="7"/>
    </row>
    <row r="824" spans="1:4" x14ac:dyDescent="0.3">
      <c r="A824" s="14" t="s">
        <v>6</v>
      </c>
      <c r="B824" s="8">
        <v>0.66666666666666663</v>
      </c>
      <c r="C824" s="8">
        <f>IF(C814&lt;&gt;"",IF(B827&lt;&gt;"",B824+B822/24/60+B827/24/60,IF(C826&lt;&gt;"",B824+B822/24/60+C826/24/60,B824+B822/24/60)),"")</f>
        <v>0.70833333333333326</v>
      </c>
      <c r="D824" s="9" t="str">
        <f>IF(D814&lt;&gt;"",IF(C827&lt;&gt;"",C824+C822/24/60+C827/24/60,IF(D826&lt;&gt;"",C824+C822/24/60+D826/24/60,C824+C822/24/60)),"")</f>
        <v/>
      </c>
    </row>
    <row r="825" spans="1:4" x14ac:dyDescent="0.3">
      <c r="A825" s="14" t="s">
        <v>7</v>
      </c>
      <c r="B825" s="8"/>
      <c r="C825" s="8"/>
      <c r="D825" s="9"/>
    </row>
    <row r="826" spans="1:4" x14ac:dyDescent="0.3">
      <c r="A826" s="14" t="s">
        <v>9</v>
      </c>
      <c r="B826" s="6"/>
      <c r="C826" s="6"/>
      <c r="D826" s="7"/>
    </row>
    <row r="827" spans="1:4" ht="15" thickBot="1" x14ac:dyDescent="0.35">
      <c r="A827" s="15" t="s">
        <v>10</v>
      </c>
      <c r="B827" s="10">
        <v>15</v>
      </c>
      <c r="C827" s="10"/>
      <c r="D827" s="11"/>
    </row>
    <row r="828" spans="1:4" x14ac:dyDescent="0.3">
      <c r="A828" s="14" t="s">
        <v>1</v>
      </c>
      <c r="B828" s="6" t="s">
        <v>241</v>
      </c>
      <c r="C828" s="6"/>
      <c r="D828" s="7"/>
    </row>
    <row r="829" spans="1:4" x14ac:dyDescent="0.3">
      <c r="A829" s="14" t="s">
        <v>2</v>
      </c>
      <c r="B829" s="6" t="s">
        <v>228</v>
      </c>
      <c r="C829" s="6"/>
      <c r="D829" s="7"/>
    </row>
    <row r="830" spans="1:4" x14ac:dyDescent="0.3">
      <c r="A830" s="14" t="s">
        <v>3</v>
      </c>
      <c r="B830" s="6" t="s">
        <v>29</v>
      </c>
      <c r="C830" s="6"/>
      <c r="D830" s="7"/>
    </row>
    <row r="831" spans="1:4" x14ac:dyDescent="0.3">
      <c r="A831" s="14" t="s">
        <v>4</v>
      </c>
      <c r="B831" s="6" t="s">
        <v>82</v>
      </c>
      <c r="C831" s="6"/>
      <c r="D831" s="7"/>
    </row>
    <row r="832" spans="1:4" x14ac:dyDescent="0.3">
      <c r="A832" s="14" t="s">
        <v>116</v>
      </c>
      <c r="B832" s="6"/>
      <c r="C832" s="6"/>
      <c r="D832" s="7"/>
    </row>
    <row r="833" spans="1:4" x14ac:dyDescent="0.3">
      <c r="A833" s="14" t="s">
        <v>117</v>
      </c>
      <c r="B833" s="6"/>
      <c r="C833" s="6"/>
      <c r="D833" s="7"/>
    </row>
    <row r="834" spans="1:4" x14ac:dyDescent="0.3">
      <c r="A834" s="14" t="s">
        <v>118</v>
      </c>
      <c r="B834" s="6"/>
      <c r="C834" s="6"/>
      <c r="D834" s="7"/>
    </row>
    <row r="835" spans="1:4" x14ac:dyDescent="0.3">
      <c r="A835" s="14" t="s">
        <v>5</v>
      </c>
      <c r="B835" s="6" t="s">
        <v>93</v>
      </c>
      <c r="C835" s="6"/>
      <c r="D835" s="7"/>
    </row>
    <row r="836" spans="1:4" x14ac:dyDescent="0.3">
      <c r="A836" s="14" t="s">
        <v>8</v>
      </c>
      <c r="B836" s="6">
        <v>30</v>
      </c>
      <c r="C836" s="6"/>
      <c r="D836" s="7"/>
    </row>
    <row r="837" spans="1:4" x14ac:dyDescent="0.3">
      <c r="A837" s="14" t="s">
        <v>11</v>
      </c>
      <c r="B837" s="6" t="s">
        <v>112</v>
      </c>
      <c r="C837" s="6"/>
      <c r="D837" s="7"/>
    </row>
    <row r="838" spans="1:4" x14ac:dyDescent="0.3">
      <c r="A838" s="14" t="s">
        <v>6</v>
      </c>
      <c r="B838" s="8">
        <v>0.66666666666666663</v>
      </c>
      <c r="C838" s="8"/>
      <c r="D838" s="9"/>
    </row>
    <row r="839" spans="1:4" x14ac:dyDescent="0.3">
      <c r="A839" s="14" t="s">
        <v>7</v>
      </c>
      <c r="B839" s="8"/>
      <c r="C839" s="8"/>
      <c r="D839" s="9"/>
    </row>
    <row r="840" spans="1:4" x14ac:dyDescent="0.3">
      <c r="A840" s="14" t="s">
        <v>9</v>
      </c>
      <c r="B840" s="6"/>
      <c r="C840" s="6"/>
      <c r="D840" s="7"/>
    </row>
    <row r="841" spans="1:4" ht="15" thickBot="1" x14ac:dyDescent="0.35">
      <c r="A841" s="15" t="s">
        <v>10</v>
      </c>
      <c r="B841" s="10"/>
      <c r="C841" s="10"/>
      <c r="D841" s="11"/>
    </row>
    <row r="842" spans="1:4" x14ac:dyDescent="0.3">
      <c r="A842" s="14" t="s">
        <v>1</v>
      </c>
      <c r="B842" s="6" t="s">
        <v>107</v>
      </c>
      <c r="C842" s="6" t="s">
        <v>105</v>
      </c>
      <c r="D842" s="7"/>
    </row>
    <row r="843" spans="1:4" x14ac:dyDescent="0.3">
      <c r="A843" s="14" t="s">
        <v>2</v>
      </c>
      <c r="B843" s="6" t="s">
        <v>145</v>
      </c>
      <c r="C843" s="6" t="s">
        <v>148</v>
      </c>
      <c r="D843" s="7"/>
    </row>
    <row r="844" spans="1:4" x14ac:dyDescent="0.3">
      <c r="A844" s="14" t="s">
        <v>3</v>
      </c>
      <c r="B844" s="6" t="s">
        <v>57</v>
      </c>
      <c r="C844" s="6" t="s">
        <v>50</v>
      </c>
      <c r="D844" s="7"/>
    </row>
    <row r="845" spans="1:4" x14ac:dyDescent="0.3">
      <c r="A845" s="14" t="s">
        <v>4</v>
      </c>
      <c r="B845" s="6" t="s">
        <v>81</v>
      </c>
      <c r="C845" s="6" t="s">
        <v>80</v>
      </c>
      <c r="D845" s="7"/>
    </row>
    <row r="846" spans="1:4" x14ac:dyDescent="0.3">
      <c r="A846" s="14" t="s">
        <v>116</v>
      </c>
      <c r="B846" s="6"/>
      <c r="C846" s="6"/>
      <c r="D846" s="7"/>
    </row>
    <row r="847" spans="1:4" x14ac:dyDescent="0.3">
      <c r="A847" s="14" t="s">
        <v>117</v>
      </c>
      <c r="B847" s="6"/>
      <c r="C847" s="6"/>
      <c r="D847" s="7"/>
    </row>
    <row r="848" spans="1:4" x14ac:dyDescent="0.3">
      <c r="A848" s="14" t="s">
        <v>118</v>
      </c>
      <c r="B848" s="6"/>
      <c r="C848" s="6"/>
      <c r="D848" s="7"/>
    </row>
    <row r="849" spans="1:4" x14ac:dyDescent="0.3">
      <c r="A849" s="14" t="s">
        <v>5</v>
      </c>
      <c r="B849" s="6" t="s">
        <v>93</v>
      </c>
      <c r="C849" s="6" t="s">
        <v>93</v>
      </c>
      <c r="D849" s="7"/>
    </row>
    <row r="850" spans="1:4" x14ac:dyDescent="0.3">
      <c r="A850" s="14" t="s">
        <v>8</v>
      </c>
      <c r="B850" s="6">
        <v>45</v>
      </c>
      <c r="C850" s="6">
        <v>45</v>
      </c>
      <c r="D850" s="7"/>
    </row>
    <row r="851" spans="1:4" x14ac:dyDescent="0.3">
      <c r="A851" s="14" t="s">
        <v>11</v>
      </c>
      <c r="B851" s="6" t="s">
        <v>112</v>
      </c>
      <c r="C851" s="6" t="s">
        <v>112</v>
      </c>
      <c r="D851" s="7"/>
    </row>
    <row r="852" spans="1:4" x14ac:dyDescent="0.3">
      <c r="A852" s="14" t="s">
        <v>6</v>
      </c>
      <c r="B852" s="8">
        <v>0.66666666666666663</v>
      </c>
      <c r="C852" s="8">
        <f>IF(C842&lt;&gt;"",IF(B855&lt;&gt;"",B852+B850/24/60+B855/24/60,IF(C854&lt;&gt;"",B852+B850/24/60+C854/24/60,B852+B850/24/60)),"")</f>
        <v>0.70833333333333326</v>
      </c>
      <c r="D852" s="9" t="str">
        <f>IF(D842&lt;&gt;"",IF(C855&lt;&gt;"",C852+C850/24/60+C855/24/60,IF(D854&lt;&gt;"",C852+C850/24/60+D854/24/60,C852+C850/24/60)),"")</f>
        <v/>
      </c>
    </row>
    <row r="853" spans="1:4" x14ac:dyDescent="0.3">
      <c r="A853" s="14" t="s">
        <v>7</v>
      </c>
      <c r="B853" s="8"/>
      <c r="C853" s="8"/>
      <c r="D853" s="9"/>
    </row>
    <row r="854" spans="1:4" x14ac:dyDescent="0.3">
      <c r="A854" s="14" t="s">
        <v>9</v>
      </c>
      <c r="B854" s="6"/>
      <c r="C854" s="6"/>
      <c r="D854" s="7"/>
    </row>
    <row r="855" spans="1:4" ht="15" thickBot="1" x14ac:dyDescent="0.35">
      <c r="A855" s="15" t="s">
        <v>10</v>
      </c>
      <c r="B855" s="10">
        <v>15</v>
      </c>
      <c r="C855" s="10"/>
      <c r="D855" s="11"/>
    </row>
    <row r="856" spans="1:4" x14ac:dyDescent="0.3">
      <c r="A856" s="14" t="s">
        <v>1</v>
      </c>
      <c r="B856" s="6" t="s">
        <v>109</v>
      </c>
      <c r="C856" s="6" t="s">
        <v>108</v>
      </c>
      <c r="D856" s="7"/>
    </row>
    <row r="857" spans="1:4" x14ac:dyDescent="0.3">
      <c r="A857" s="14" t="s">
        <v>2</v>
      </c>
      <c r="B857" s="6" t="s">
        <v>226</v>
      </c>
      <c r="C857" s="6" t="s">
        <v>92</v>
      </c>
      <c r="D857" s="7"/>
    </row>
    <row r="858" spans="1:4" x14ac:dyDescent="0.3">
      <c r="A858" s="14" t="s">
        <v>3</v>
      </c>
      <c r="B858" s="6" t="s">
        <v>17</v>
      </c>
      <c r="C858" s="6" t="s">
        <v>44</v>
      </c>
      <c r="D858" s="7"/>
    </row>
    <row r="859" spans="1:4" x14ac:dyDescent="0.3">
      <c r="A859" s="14" t="s">
        <v>4</v>
      </c>
      <c r="B859" s="6" t="s">
        <v>80</v>
      </c>
      <c r="C859" s="6" t="s">
        <v>82</v>
      </c>
      <c r="D859" s="7"/>
    </row>
    <row r="860" spans="1:4" x14ac:dyDescent="0.3">
      <c r="A860" s="14" t="s">
        <v>116</v>
      </c>
      <c r="B860" s="6"/>
      <c r="C860" s="6"/>
      <c r="D860" s="7"/>
    </row>
    <row r="861" spans="1:4" x14ac:dyDescent="0.3">
      <c r="A861" s="14" t="s">
        <v>117</v>
      </c>
      <c r="B861" s="6"/>
      <c r="C861" s="6"/>
      <c r="D861" s="7"/>
    </row>
    <row r="862" spans="1:4" x14ac:dyDescent="0.3">
      <c r="A862" s="14" t="s">
        <v>118</v>
      </c>
      <c r="B862" s="6"/>
      <c r="C862" s="6"/>
      <c r="D862" s="7"/>
    </row>
    <row r="863" spans="1:4" x14ac:dyDescent="0.3">
      <c r="A863" s="14" t="s">
        <v>5</v>
      </c>
      <c r="B863" s="6" t="s">
        <v>93</v>
      </c>
      <c r="C863" s="6" t="s">
        <v>93</v>
      </c>
      <c r="D863" s="7"/>
    </row>
    <row r="864" spans="1:4" x14ac:dyDescent="0.3">
      <c r="A864" s="14" t="s">
        <v>8</v>
      </c>
      <c r="B864" s="6">
        <v>45</v>
      </c>
      <c r="C864" s="6">
        <v>45</v>
      </c>
      <c r="D864" s="7"/>
    </row>
    <row r="865" spans="1:4" x14ac:dyDescent="0.3">
      <c r="A865" s="14" t="s">
        <v>11</v>
      </c>
      <c r="B865" s="6" t="s">
        <v>113</v>
      </c>
      <c r="C865" s="6" t="s">
        <v>113</v>
      </c>
      <c r="D865" s="7"/>
    </row>
    <row r="866" spans="1:4" x14ac:dyDescent="0.3">
      <c r="A866" s="14" t="s">
        <v>6</v>
      </c>
      <c r="B866" s="8">
        <v>0.66666666666666663</v>
      </c>
      <c r="C866" s="8">
        <f>IF(C856&lt;&gt;"",IF(B869&lt;&gt;"",B866+B864/24/60+B869/24/60,IF(C868&lt;&gt;"",B866+B864/24/60+C868/24/60,B866+B864/24/60)),"")</f>
        <v>0.70833333333333326</v>
      </c>
      <c r="D866" s="9" t="str">
        <f>IF(D856&lt;&gt;"",IF(C869&lt;&gt;"",C866+C864/24/60+C869/24/60,IF(D868&lt;&gt;"",C866+C864/24/60+D868/24/60,C866+C864/24/60)),"")</f>
        <v/>
      </c>
    </row>
    <row r="867" spans="1:4" x14ac:dyDescent="0.3">
      <c r="A867" s="14" t="s">
        <v>7</v>
      </c>
      <c r="B867" s="8"/>
      <c r="C867" s="8"/>
      <c r="D867" s="9"/>
    </row>
    <row r="868" spans="1:4" x14ac:dyDescent="0.3">
      <c r="A868" s="14" t="s">
        <v>9</v>
      </c>
      <c r="B868" s="6"/>
      <c r="C868" s="6"/>
      <c r="D868" s="7"/>
    </row>
    <row r="869" spans="1:4" ht="15" thickBot="1" x14ac:dyDescent="0.35">
      <c r="A869" s="15" t="s">
        <v>10</v>
      </c>
      <c r="B869" s="10">
        <v>15</v>
      </c>
      <c r="C869" s="10"/>
      <c r="D869" s="11"/>
    </row>
    <row r="870" spans="1:4" x14ac:dyDescent="0.3">
      <c r="A870" s="14" t="s">
        <v>1</v>
      </c>
      <c r="B870" s="6" t="s">
        <v>108</v>
      </c>
      <c r="C870" s="6" t="s">
        <v>109</v>
      </c>
      <c r="D870" s="7"/>
    </row>
    <row r="871" spans="1:4" x14ac:dyDescent="0.3">
      <c r="A871" s="14" t="s">
        <v>2</v>
      </c>
      <c r="B871" s="6" t="s">
        <v>91</v>
      </c>
      <c r="C871" s="6" t="s">
        <v>225</v>
      </c>
      <c r="D871" s="7"/>
    </row>
    <row r="872" spans="1:4" x14ac:dyDescent="0.3">
      <c r="A872" s="14" t="s">
        <v>3</v>
      </c>
      <c r="B872" s="6" t="s">
        <v>44</v>
      </c>
      <c r="C872" s="6" t="s">
        <v>17</v>
      </c>
      <c r="D872" s="7"/>
    </row>
    <row r="873" spans="1:4" x14ac:dyDescent="0.3">
      <c r="A873" s="14" t="s">
        <v>4</v>
      </c>
      <c r="B873" s="6" t="s">
        <v>82</v>
      </c>
      <c r="C873" s="6" t="s">
        <v>80</v>
      </c>
      <c r="D873" s="7"/>
    </row>
    <row r="874" spans="1:4" x14ac:dyDescent="0.3">
      <c r="A874" s="14" t="s">
        <v>116</v>
      </c>
      <c r="B874" s="6"/>
      <c r="C874" s="6"/>
      <c r="D874" s="7"/>
    </row>
    <row r="875" spans="1:4" x14ac:dyDescent="0.3">
      <c r="A875" s="14" t="s">
        <v>117</v>
      </c>
      <c r="B875" s="6"/>
      <c r="C875" s="6"/>
      <c r="D875" s="7"/>
    </row>
    <row r="876" spans="1:4" x14ac:dyDescent="0.3">
      <c r="A876" s="14" t="s">
        <v>118</v>
      </c>
      <c r="B876" s="6"/>
      <c r="C876" s="6"/>
      <c r="D876" s="7"/>
    </row>
    <row r="877" spans="1:4" x14ac:dyDescent="0.3">
      <c r="A877" s="14" t="s">
        <v>5</v>
      </c>
      <c r="B877" s="6" t="s">
        <v>93</v>
      </c>
      <c r="C877" s="6" t="s">
        <v>93</v>
      </c>
      <c r="D877" s="7"/>
    </row>
    <row r="878" spans="1:4" x14ac:dyDescent="0.3">
      <c r="A878" s="14" t="s">
        <v>8</v>
      </c>
      <c r="B878" s="6">
        <v>45</v>
      </c>
      <c r="C878" s="6">
        <v>45</v>
      </c>
      <c r="D878" s="7"/>
    </row>
    <row r="879" spans="1:4" x14ac:dyDescent="0.3">
      <c r="A879" s="14" t="s">
        <v>11</v>
      </c>
      <c r="B879" s="6" t="s">
        <v>113</v>
      </c>
      <c r="C879" s="6" t="s">
        <v>113</v>
      </c>
      <c r="D879" s="7"/>
    </row>
    <row r="880" spans="1:4" x14ac:dyDescent="0.3">
      <c r="A880" s="14" t="s">
        <v>6</v>
      </c>
      <c r="B880" s="8">
        <v>0.66666666666666663</v>
      </c>
      <c r="C880" s="8">
        <f>IF(C870&lt;&gt;"",IF(B883&lt;&gt;"",B880+B878/24/60+B883/24/60,IF(C882&lt;&gt;"",B880+B878/24/60+C882/24/60,B880+B878/24/60)),"")</f>
        <v>0.70833333333333326</v>
      </c>
      <c r="D880" s="9" t="str">
        <f>IF(D870&lt;&gt;"",IF(C883&lt;&gt;"",C880+C878/24/60+C883/24/60,IF(D882&lt;&gt;"",C880+C878/24/60+D882/24/60,C880+C878/24/60)),"")</f>
        <v/>
      </c>
    </row>
    <row r="881" spans="1:4" x14ac:dyDescent="0.3">
      <c r="A881" s="14" t="s">
        <v>7</v>
      </c>
      <c r="B881" s="8"/>
      <c r="C881" s="8"/>
      <c r="D881" s="9"/>
    </row>
    <row r="882" spans="1:4" x14ac:dyDescent="0.3">
      <c r="A882" s="14" t="s">
        <v>9</v>
      </c>
      <c r="B882" s="6"/>
      <c r="C882" s="6"/>
      <c r="D882" s="7"/>
    </row>
    <row r="883" spans="1:4" ht="15" thickBot="1" x14ac:dyDescent="0.35">
      <c r="A883" s="15" t="s">
        <v>10</v>
      </c>
      <c r="B883" s="10">
        <v>15</v>
      </c>
      <c r="C883" s="10"/>
      <c r="D883" s="11"/>
    </row>
    <row r="884" spans="1:4" x14ac:dyDescent="0.3">
      <c r="A884" s="14" t="s">
        <v>1</v>
      </c>
      <c r="B884" s="6" t="s">
        <v>107</v>
      </c>
      <c r="C884" s="6"/>
      <c r="D884" s="7"/>
    </row>
    <row r="885" spans="1:4" x14ac:dyDescent="0.3">
      <c r="A885" s="14" t="s">
        <v>2</v>
      </c>
      <c r="B885" s="6" t="s">
        <v>147</v>
      </c>
      <c r="C885" s="6"/>
      <c r="D885" s="7"/>
    </row>
    <row r="886" spans="1:4" x14ac:dyDescent="0.3">
      <c r="A886" s="14" t="s">
        <v>3</v>
      </c>
      <c r="B886" s="6" t="s">
        <v>61</v>
      </c>
      <c r="C886" s="6"/>
      <c r="D886" s="7"/>
    </row>
    <row r="887" spans="1:4" x14ac:dyDescent="0.3">
      <c r="A887" s="14" t="s">
        <v>4</v>
      </c>
      <c r="B887" s="6" t="s">
        <v>85</v>
      </c>
      <c r="C887" s="6"/>
      <c r="D887" s="7"/>
    </row>
    <row r="888" spans="1:4" x14ac:dyDescent="0.3">
      <c r="A888" s="14" t="s">
        <v>116</v>
      </c>
      <c r="B888" s="6"/>
      <c r="C888" s="6"/>
      <c r="D888" s="7"/>
    </row>
    <row r="889" spans="1:4" x14ac:dyDescent="0.3">
      <c r="A889" s="14" t="s">
        <v>117</v>
      </c>
      <c r="B889" s="6"/>
      <c r="C889" s="6"/>
      <c r="D889" s="7"/>
    </row>
    <row r="890" spans="1:4" x14ac:dyDescent="0.3">
      <c r="A890" s="14" t="s">
        <v>118</v>
      </c>
      <c r="B890" s="6"/>
      <c r="C890" s="6"/>
      <c r="D890" s="7"/>
    </row>
    <row r="891" spans="1:4" x14ac:dyDescent="0.3">
      <c r="A891" s="14" t="s">
        <v>5</v>
      </c>
      <c r="B891" s="6" t="s">
        <v>93</v>
      </c>
      <c r="C891" s="6"/>
      <c r="D891" s="7"/>
    </row>
    <row r="892" spans="1:4" x14ac:dyDescent="0.3">
      <c r="A892" s="14" t="s">
        <v>8</v>
      </c>
      <c r="B892" s="6">
        <v>60</v>
      </c>
      <c r="C892" s="6"/>
      <c r="D892" s="7"/>
    </row>
    <row r="893" spans="1:4" x14ac:dyDescent="0.3">
      <c r="A893" s="14" t="s">
        <v>11</v>
      </c>
      <c r="B893" s="6" t="s">
        <v>113</v>
      </c>
      <c r="C893" s="6"/>
      <c r="D893" s="7"/>
    </row>
    <row r="894" spans="1:4" x14ac:dyDescent="0.3">
      <c r="A894" s="14" t="s">
        <v>6</v>
      </c>
      <c r="B894" s="8">
        <v>0.66666666666666663</v>
      </c>
      <c r="C894" s="8" t="str">
        <f>IF(C884&lt;&gt;"",IF(B897&lt;&gt;"",B894+B892/24/60+B897/24/60,IF(C896&lt;&gt;"",B894+B892/24/60+C896/24/60,B894+B892/24/60)),"")</f>
        <v/>
      </c>
      <c r="D894" s="9" t="str">
        <f>IF(D884&lt;&gt;"",IF(C897&lt;&gt;"",C894+C892/24/60+C897/24/60,IF(D896&lt;&gt;"",C894+C892/24/60+D896/24/60,C894+C892/24/60)),"")</f>
        <v/>
      </c>
    </row>
    <row r="895" spans="1:4" x14ac:dyDescent="0.3">
      <c r="A895" s="14" t="s">
        <v>7</v>
      </c>
      <c r="B895" s="8"/>
      <c r="C895" s="8"/>
      <c r="D895" s="9"/>
    </row>
    <row r="896" spans="1:4" x14ac:dyDescent="0.3">
      <c r="A896" s="14" t="s">
        <v>9</v>
      </c>
      <c r="B896" s="6"/>
      <c r="C896" s="6"/>
      <c r="D896" s="7"/>
    </row>
    <row r="897" spans="1:4" ht="15" thickBot="1" x14ac:dyDescent="0.35">
      <c r="A897" s="15" t="s">
        <v>10</v>
      </c>
      <c r="B897" s="10"/>
      <c r="C897" s="10"/>
      <c r="D897" s="11"/>
    </row>
    <row r="898" spans="1:4" x14ac:dyDescent="0.3">
      <c r="A898" s="14" t="s">
        <v>1</v>
      </c>
      <c r="B898" s="6" t="s">
        <v>105</v>
      </c>
      <c r="C898" s="6" t="s">
        <v>105</v>
      </c>
      <c r="D898" s="7"/>
    </row>
    <row r="899" spans="1:4" x14ac:dyDescent="0.3">
      <c r="A899" s="14" t="s">
        <v>2</v>
      </c>
      <c r="B899" s="6" t="s">
        <v>140</v>
      </c>
      <c r="C899" s="6" t="s">
        <v>149</v>
      </c>
      <c r="D899" s="7"/>
    </row>
    <row r="900" spans="1:4" x14ac:dyDescent="0.3">
      <c r="A900" s="14" t="s">
        <v>3</v>
      </c>
      <c r="B900" s="6" t="s">
        <v>50</v>
      </c>
      <c r="C900" s="6" t="s">
        <v>50</v>
      </c>
      <c r="D900" s="7"/>
    </row>
    <row r="901" spans="1:4" x14ac:dyDescent="0.3">
      <c r="A901" s="14" t="s">
        <v>4</v>
      </c>
      <c r="B901" s="6" t="s">
        <v>80</v>
      </c>
      <c r="C901" s="6" t="s">
        <v>80</v>
      </c>
      <c r="D901" s="7"/>
    </row>
    <row r="902" spans="1:4" x14ac:dyDescent="0.3">
      <c r="A902" s="14" t="s">
        <v>116</v>
      </c>
      <c r="B902" s="6"/>
      <c r="C902" s="6"/>
      <c r="D902" s="7"/>
    </row>
    <row r="903" spans="1:4" x14ac:dyDescent="0.3">
      <c r="A903" s="14" t="s">
        <v>117</v>
      </c>
      <c r="B903" s="6"/>
      <c r="C903" s="6"/>
      <c r="D903" s="7"/>
    </row>
    <row r="904" spans="1:4" x14ac:dyDescent="0.3">
      <c r="A904" s="14" t="s">
        <v>118</v>
      </c>
      <c r="B904" s="6"/>
      <c r="C904" s="6"/>
      <c r="D904" s="7"/>
    </row>
    <row r="905" spans="1:4" x14ac:dyDescent="0.3">
      <c r="A905" s="14" t="s">
        <v>5</v>
      </c>
      <c r="B905" s="6" t="s">
        <v>93</v>
      </c>
      <c r="C905" s="6" t="s">
        <v>93</v>
      </c>
      <c r="D905" s="7"/>
    </row>
    <row r="906" spans="1:4" x14ac:dyDescent="0.3">
      <c r="A906" s="14" t="s">
        <v>8</v>
      </c>
      <c r="B906" s="6">
        <v>60</v>
      </c>
      <c r="C906" s="6">
        <v>45</v>
      </c>
      <c r="D906" s="7"/>
    </row>
    <row r="907" spans="1:4" x14ac:dyDescent="0.3">
      <c r="A907" s="14" t="s">
        <v>11</v>
      </c>
      <c r="B907" s="6" t="s">
        <v>114</v>
      </c>
      <c r="C907" s="6" t="s">
        <v>114</v>
      </c>
      <c r="D907" s="7"/>
    </row>
    <row r="908" spans="1:4" x14ac:dyDescent="0.3">
      <c r="A908" s="14" t="s">
        <v>6</v>
      </c>
      <c r="B908" s="8">
        <v>0.66666666666666663</v>
      </c>
      <c r="C908" s="8">
        <f>IF(C898&lt;&gt;"",IF(B911&lt;&gt;"",B908+B906/24/60+B911/24/60,IF(C910&lt;&gt;"",B908+B906/24/60+C910/24/60,B908+B906/24/60)),"")</f>
        <v>0.70833333333333326</v>
      </c>
      <c r="D908" s="9" t="str">
        <f>IF(D898&lt;&gt;"",IF(C911&lt;&gt;"",C908+C906/24/60+C911/24/60,IF(D910&lt;&gt;"",C908+C906/24/60+D910/24/60,C908+C906/24/60)),"")</f>
        <v/>
      </c>
    </row>
    <row r="909" spans="1:4" x14ac:dyDescent="0.3">
      <c r="A909" s="14" t="s">
        <v>7</v>
      </c>
      <c r="B909" s="8"/>
      <c r="C909" s="8"/>
      <c r="D909" s="9"/>
    </row>
    <row r="910" spans="1:4" x14ac:dyDescent="0.3">
      <c r="A910" s="14" t="s">
        <v>9</v>
      </c>
      <c r="B910" s="6"/>
      <c r="C910" s="6"/>
      <c r="D910" s="7"/>
    </row>
    <row r="911" spans="1:4" ht="15" thickBot="1" x14ac:dyDescent="0.35">
      <c r="A911" s="15" t="s">
        <v>10</v>
      </c>
      <c r="B911" s="10"/>
      <c r="C911" s="10"/>
      <c r="D911" s="11"/>
    </row>
    <row r="912" spans="1:4" x14ac:dyDescent="0.3">
      <c r="A912" s="14" t="s">
        <v>1</v>
      </c>
      <c r="B912" s="6" t="s">
        <v>108</v>
      </c>
      <c r="C912" s="6"/>
      <c r="D912" s="7"/>
    </row>
    <row r="913" spans="1:4" x14ac:dyDescent="0.3">
      <c r="A913" s="14" t="s">
        <v>2</v>
      </c>
      <c r="B913" s="6" t="s">
        <v>242</v>
      </c>
      <c r="C913" s="6"/>
      <c r="D913" s="7"/>
    </row>
    <row r="914" spans="1:4" x14ac:dyDescent="0.3">
      <c r="A914" s="14" t="s">
        <v>3</v>
      </c>
      <c r="B914" s="6" t="s">
        <v>243</v>
      </c>
      <c r="C914" s="6"/>
      <c r="D914" s="7"/>
    </row>
    <row r="915" spans="1:4" x14ac:dyDescent="0.3">
      <c r="A915" s="14" t="s">
        <v>4</v>
      </c>
      <c r="B915" s="6" t="s">
        <v>82</v>
      </c>
      <c r="C915" s="6"/>
      <c r="D915" s="7"/>
    </row>
    <row r="916" spans="1:4" x14ac:dyDescent="0.3">
      <c r="A916" s="14" t="s">
        <v>116</v>
      </c>
      <c r="B916" s="6"/>
      <c r="C916" s="6"/>
      <c r="D916" s="7"/>
    </row>
    <row r="917" spans="1:4" x14ac:dyDescent="0.3">
      <c r="A917" s="14" t="s">
        <v>117</v>
      </c>
      <c r="B917" s="6"/>
      <c r="C917" s="6"/>
      <c r="D917" s="7"/>
    </row>
    <row r="918" spans="1:4" x14ac:dyDescent="0.3">
      <c r="A918" s="14" t="s">
        <v>118</v>
      </c>
      <c r="B918" s="6"/>
      <c r="C918" s="6"/>
      <c r="D918" s="7"/>
    </row>
    <row r="919" spans="1:4" x14ac:dyDescent="0.3">
      <c r="A919" s="14" t="s">
        <v>5</v>
      </c>
      <c r="B919" s="6" t="s">
        <v>93</v>
      </c>
      <c r="C919" s="6"/>
      <c r="D919" s="7"/>
    </row>
    <row r="920" spans="1:4" x14ac:dyDescent="0.3">
      <c r="A920" s="14" t="s">
        <v>8</v>
      </c>
      <c r="B920" s="6">
        <v>60</v>
      </c>
      <c r="C920" s="6"/>
      <c r="D920" s="7"/>
    </row>
    <row r="921" spans="1:4" x14ac:dyDescent="0.3">
      <c r="A921" s="14" t="s">
        <v>11</v>
      </c>
      <c r="B921" s="6" t="s">
        <v>114</v>
      </c>
      <c r="C921" s="6"/>
      <c r="D921" s="7"/>
    </row>
    <row r="922" spans="1:4" x14ac:dyDescent="0.3">
      <c r="A922" s="14" t="s">
        <v>6</v>
      </c>
      <c r="B922" s="8">
        <v>0.66666666666666663</v>
      </c>
      <c r="C922" s="8" t="str">
        <f>IF(C912&lt;&gt;"",IF(B925&lt;&gt;"",B922+B920/24/60+B925/24/60,IF(C924&lt;&gt;"",B922+B920/24/60+C924/24/60,B922+B920/24/60)),"")</f>
        <v/>
      </c>
      <c r="D922" s="9" t="str">
        <f>IF(D912&lt;&gt;"",IF(C925&lt;&gt;"",C922+C920/24/60+C925/24/60,IF(D924&lt;&gt;"",C922+C920/24/60+D924/24/60,C922+C920/24/60)),"")</f>
        <v/>
      </c>
    </row>
    <row r="923" spans="1:4" x14ac:dyDescent="0.3">
      <c r="A923" s="14" t="s">
        <v>7</v>
      </c>
      <c r="B923" s="8"/>
      <c r="C923" s="8"/>
      <c r="D923" s="9"/>
    </row>
    <row r="924" spans="1:4" x14ac:dyDescent="0.3">
      <c r="A924" s="14" t="s">
        <v>9</v>
      </c>
      <c r="B924" s="6"/>
      <c r="C924" s="6"/>
      <c r="D924" s="7"/>
    </row>
    <row r="925" spans="1:4" ht="15" thickBot="1" x14ac:dyDescent="0.35">
      <c r="A925" s="15" t="s">
        <v>10</v>
      </c>
      <c r="B925" s="10"/>
      <c r="C925" s="10"/>
      <c r="D925" s="11"/>
    </row>
    <row r="926" spans="1:4" x14ac:dyDescent="0.3">
      <c r="A926" s="14" t="s">
        <v>1</v>
      </c>
      <c r="B926" s="6" t="s">
        <v>104</v>
      </c>
      <c r="C926" s="6"/>
      <c r="D926" s="7"/>
    </row>
    <row r="927" spans="1:4" x14ac:dyDescent="0.3">
      <c r="A927" s="14" t="s">
        <v>2</v>
      </c>
      <c r="B927" s="6" t="s">
        <v>88</v>
      </c>
      <c r="C927" s="6"/>
      <c r="D927" s="7"/>
    </row>
    <row r="928" spans="1:4" x14ac:dyDescent="0.3">
      <c r="A928" s="14" t="s">
        <v>3</v>
      </c>
      <c r="B928" s="6" t="s">
        <v>50</v>
      </c>
      <c r="C928" s="6"/>
      <c r="D928" s="7"/>
    </row>
    <row r="929" spans="1:4" x14ac:dyDescent="0.3">
      <c r="A929" s="14" t="s">
        <v>4</v>
      </c>
      <c r="B929" s="6" t="s">
        <v>80</v>
      </c>
      <c r="C929" s="6"/>
      <c r="D929" s="7"/>
    </row>
    <row r="930" spans="1:4" x14ac:dyDescent="0.3">
      <c r="A930" s="14" t="s">
        <v>116</v>
      </c>
      <c r="B930" s="6"/>
      <c r="C930" s="6"/>
      <c r="D930" s="7"/>
    </row>
    <row r="931" spans="1:4" x14ac:dyDescent="0.3">
      <c r="A931" s="14" t="s">
        <v>117</v>
      </c>
      <c r="B931" s="6"/>
      <c r="C931" s="6"/>
      <c r="D931" s="7"/>
    </row>
    <row r="932" spans="1:4" x14ac:dyDescent="0.3">
      <c r="A932" s="14" t="s">
        <v>118</v>
      </c>
      <c r="B932" s="6"/>
      <c r="C932" s="6"/>
      <c r="D932" s="7"/>
    </row>
    <row r="933" spans="1:4" x14ac:dyDescent="0.3">
      <c r="A933" s="14" t="s">
        <v>5</v>
      </c>
      <c r="B933" s="6" t="s">
        <v>93</v>
      </c>
      <c r="C933" s="6"/>
      <c r="D933" s="7"/>
    </row>
    <row r="934" spans="1:4" x14ac:dyDescent="0.3">
      <c r="A934" s="14" t="s">
        <v>8</v>
      </c>
      <c r="B934" s="6">
        <v>60</v>
      </c>
      <c r="C934" s="6"/>
      <c r="D934" s="7"/>
    </row>
    <row r="935" spans="1:4" x14ac:dyDescent="0.3">
      <c r="A935" s="14" t="s">
        <v>11</v>
      </c>
      <c r="B935" s="6" t="s">
        <v>115</v>
      </c>
      <c r="C935" s="6"/>
      <c r="D935" s="7"/>
    </row>
    <row r="936" spans="1:4" x14ac:dyDescent="0.3">
      <c r="A936" s="14" t="s">
        <v>6</v>
      </c>
      <c r="B936" s="8">
        <v>0.41666666666666669</v>
      </c>
      <c r="C936" s="8" t="str">
        <f>IF(C926&lt;&gt;"",IF(B939&lt;&gt;"",B936+B934/24/60+B939/24/60,IF(C938&lt;&gt;"",B936+B934/24/60+C938/24/60,B936+B934/24/60)),"")</f>
        <v/>
      </c>
      <c r="D936" s="9" t="str">
        <f>IF(D926&lt;&gt;"",IF(C939&lt;&gt;"",C936+C934/24/60+C939/24/60,IF(D938&lt;&gt;"",C936+C934/24/60+D938/24/60,C936+C934/24/60)),"")</f>
        <v/>
      </c>
    </row>
    <row r="937" spans="1:4" x14ac:dyDescent="0.3">
      <c r="A937" s="14" t="s">
        <v>7</v>
      </c>
      <c r="B937" s="8"/>
      <c r="C937" s="8"/>
      <c r="D937" s="9"/>
    </row>
    <row r="938" spans="1:4" x14ac:dyDescent="0.3">
      <c r="A938" s="14" t="s">
        <v>9</v>
      </c>
      <c r="B938" s="6"/>
      <c r="C938" s="6"/>
      <c r="D938" s="7"/>
    </row>
    <row r="939" spans="1:4" ht="15" thickBot="1" x14ac:dyDescent="0.35">
      <c r="A939" s="15" t="s">
        <v>10</v>
      </c>
      <c r="B939" s="10"/>
      <c r="C939" s="10"/>
      <c r="D939" s="11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DEE6775-1783-421C-B96A-A2CE75E71F63}">
          <x14:formula1>
            <xm:f>Liste!$G$1:$G$15</xm:f>
          </x14:formula1>
          <xm:sqref>B2:D2 B16:D16 B30:D30 B44:D44 B58:D58 B72:D72 B86:D86 B100:D100 B114:D114 B142:D142 B156:D156 B170:D170 B184:D184 B198:D198 B212:D212 B226:D226 B240:D240 B254:D254 B268:D268 B128:D128 B282:D282 B296:D296 B338:D338 B310:D310 B324:D324 B366:D366 B352:D352 B380:D380 B394:D394 B422:D422 B408:D408</xm:sqref>
        </x14:dataValidation>
        <x14:dataValidation type="list" allowBlank="1" showInputMessage="1" showErrorMessage="1" xr:uid="{82C361EE-3469-48F4-B0A1-CE049ACCE52A}">
          <x14:formula1>
            <xm:f>Liste!$A$1:$A$52</xm:f>
          </x14:formula1>
          <xm:sqref>B4:D4 B18:D18 B32:D32 B46:D46 B60:D60 B74:D74 B88:D88 B102:D102 B116:D116 B144:D144 B158:D158 B172:D172 B186:D186 B200:D200 B214:D214 B228:D228 B242:D242 B256:D256 B270:D270 B130:D130 B284:D284 B298:D298 B340:D340 B312:D312 B326:D326 B368:D368 B354:D354 B382:D382 B396:D396 B424:D424 B410:D410</xm:sqref>
        </x14:dataValidation>
        <x14:dataValidation type="list" allowBlank="1" showInputMessage="1" showErrorMessage="1" xr:uid="{D0448F90-9FBC-4DB0-884F-B7304EB98B78}">
          <x14:formula1>
            <xm:f>Liste!$B$1:$B$23</xm:f>
          </x14:formula1>
          <xm:sqref>B19:D22 B5:D8 B33:D36 B47:D50 B61:D64 B75:D78 B89:D92 B103:D106 B145:D148 B117:D120 B159:D162 B173:D176 B187:D190 B201:D204 B229:D232 B215:D218 B243:D246 B257:D260 B271:D274 B131:D134 B285:D288 B341:D344 B299:D302 B313:D316 B327:D330 B369:D372 B355:D358 B453:D456 B383:D386 B397:D400 B425:D428 B439:D442 B411:D414 B467:D470 B481:D484 B495:D498 B509:D512 B523:D526 B706:D708 B537:D540 B551:D554 B566:D568 B580:D582 B594:D596 B608:D610 B622:D624 B636:D638 B650:D652 B664:D666 B678:D680 B692:D694 B720:D722 B734:D736 B748:D750 B762:D764 B776:D778 B902:D904 B790:D792 B804:D806 B818:D820 B832:D834 B846:D848 B860:D862 B874:D876 B888:D890 B916:D918 B930:D932</xm:sqref>
        </x14:dataValidation>
        <x14:dataValidation type="list" allowBlank="1" showInputMessage="1" showErrorMessage="1" xr:uid="{442D74B9-BF54-41FE-A0FA-2B28DD8BDB43}">
          <x14:formula1>
            <xm:f>Liste!$C$1:$C$2</xm:f>
          </x14:formula1>
          <xm:sqref>B9:D9 B23:D23 B37:D37 B51:D51 B65:D65 B79:D79 B93:D93 B107:D107 B121:D121 B149:D149 B163:D163 B177:D177 B191:D191 B205:D205 B219:D219 B233:D233 B247:D247 B261:D261 B275:D275 B135:D135 B289:D289 B303:D303 B345:D345 B317:D317 B331:D331 B373:D373 B359:D359 B387:D387 B457:D457 B401:D401 B429:D429 B415:D415 B443:D443 B471:D471 B485:D485 B499:D499 B513:D513 B527:D527 B709:D709 B541:D541 B555:D555 B569:D569 B583:D583 B597:D597 B611:D611 B625:D625 B639:D639 B653:D653 B667:D667 B681:D681 B695:D695 B723:D723 B737:D737 B751:D751 B765:D765 B779:D779 B905:D905 B793:D793 B807:D807 B821:D821 B835:D835 B849:D849 B863:D863 B877:D877 B891:D891 B919:D919 B933:D933</xm:sqref>
        </x14:dataValidation>
        <x14:dataValidation type="list" allowBlank="1" showInputMessage="1" showErrorMessage="1" xr:uid="{9AAFD748-F991-4F80-8FEA-50C8EC79AAA8}">
          <x14:formula1>
            <xm:f>Liste!$H$1:$H$6</xm:f>
          </x14:formula1>
          <xm:sqref>B11:D11 B25:D25 B39:D39 B53:D53 B67:D67 B81:D81 B95:D95 B109:D109 B123:D123 B151:D151 B165:D165 B179:D179 B193:D193 B207:D207 B221:D221 B235:D235 B249:D249 B263:D263 B277:D277 B137:D137 B291:D291 B305:D305 B347:D347 B319:D319 B333:D333 B375:D375 B361:D361 B389:D389 B459:D459 B403:D403 B431:D431 B417:D417 B445:D445 B473:D473 B487:D487 B501:D501 B515:D515 B529:D529 B711:D711 B543:D543 B557:D557 B571:D571 B585:D585 B599:D599 B613:D613 B627:D627 B641:D641 B655:D655 B669:D669 B683:D683 B697:D697 B725:D725 B739:D739 B753:D753 B767:D767 B781:D781 B907:D907 B795:D795 B809:D809 B823:D823 B837:D837 B851:D851 B865:D865 B879:D879 B893:D893 B921:D921 B935:D935</xm:sqref>
        </x14:dataValidation>
        <x14:dataValidation type="list" allowBlank="1" showInputMessage="1" showErrorMessage="1" xr:uid="{8488CFBA-3605-4B31-AC39-3F56FF65459A}">
          <x14:formula1>
            <xm:f>Liste!$F$1:$F$4</xm:f>
          </x14:formula1>
          <xm:sqref>B14:D15 B28:D29 B42:D43 B56:D57 B70:D71 B84:D85 B98:D99 B112:D113 B140:D141 B154:D155 B168:D169 B182:D183 B196:D197 B210:D211 B224:B225 B238:D239 B252:D253 B266:D267 B280:D281 C225:D225 B126:D127 B294:D295 B308:D309 B322:D323 B336:D337 B350:D351 B364:D365 B378:D379 B392:D393 B406:D407 B434:D435 B448:D449 B462:D463 C420:D421 B420 B532:D533 B476:D477 B490:D491 B504:D505 B518:D519 B770:D771 B546:D547 B560:D561 B574:D575 B588:D589 B602:D603 B616:D617 B630:D631 B644:D645 B658:D659 B672:D673 B686:D687 B700:D701 B714:D715 B728:D729 B742:D743 B756:D757 B784:D785 B854:D855 B798:D799 B812:D813 B826:D827 B840:D841 B868:D869 B882:D883 B896:D897 B910:D911 B924:D925 B938:D939</xm:sqref>
        </x14:dataValidation>
        <x14:dataValidation type="list" allowBlank="1" showInputMessage="1" showErrorMessage="1" xr:uid="{42D2441C-C369-4511-8640-B300CC947C64}">
          <x14:formula1>
            <xm:f>Liste!$E$1:$E$5</xm:f>
          </x14:formula1>
          <xm:sqref>B192:D192 B178:D178 B164:D164 B150:D150 B122:D122 B136:D136 B108:D108 B94:D94 B80:D80 B66:D66 B52:D52 B38:D38 B24:D24 B10:D10 B276:D276 B262:D262 B248:D248 B234:D234 B220:D220 B206:D206 B402:D402 B416:D416 B430:D430 B444:D444 B458:D458 B388:D388 B374:D374 B360:D360 B346:D346 B332:D332 B318:D318 B304:D304 B290:D290 B472:D472 B486:D486 B500:D500 B514:D514 B528:D528 B710:D710 B542:D542 B556:D556 B570:D570 B584:D584 B598:D598 B612:D612 B626:D626 B640:D640 B654:D654 B668:D668 B682:D682 B696:D696 B724:D724 B738:D738 B752:D752 B766:D766 B780:D780 B906:D906 B794:D794 B808:D808 B822:D822 B836:D836 B850:D850 B864:D864 B878:D878 B892:D892 B920:D920 B934:D934</xm:sqref>
        </x14:dataValidation>
        <x14:dataValidation type="list" allowBlank="1" showInputMessage="1" xr:uid="{ADF6A9B4-1DAB-42C4-AE6C-A721ED292C3C}">
          <x14:formula1>
            <xm:f>Liste!$F$1:$F$4</xm:f>
          </x14:formula1>
          <xm:sqref>C224:D224 B421</xm:sqref>
        </x14:dataValidation>
        <x14:dataValidation type="list" allowBlank="1" showInputMessage="1" xr:uid="{FD2EB754-7ABF-440E-B4DB-5ED8429B21E2}">
          <x14:formula1>
            <xm:f>Liste!$G$1:$G$16</xm:f>
          </x14:formula1>
          <xm:sqref>B436:D436 B450:D450 B464:D464 B478:D478 B492:D492 B506:D506 B520:D520 D744 B534:D534 B548:D548 B562:D562 B576:D576 B590:D590 B604:D604 B618:D618 B632 D632 B646:D646 B660:D660 D674 B688:D688 B744 B716:D716 B730:D730 B702:D702</xm:sqref>
        </x14:dataValidation>
        <x14:dataValidation type="list" allowBlank="1" showInputMessage="1" showErrorMessage="1" xr:uid="{15DD4E4B-C31D-4308-A364-725E716D7310}">
          <x14:formula1>
            <xm:f>Liste!$A$1:$A$53</xm:f>
          </x14:formula1>
          <xm:sqref>B438:D438 B452:D452 B466:D466 B480:D480 B494:D494 B508:D508 B522:D522 B704:D704 B536:D536 B550:D550 B564:D564 B578:D578 B592:D592 B606:D606 B620:D620 B634:D634 B648:D648 B662:D662 B690:D690 B676 B718:D718 B732:D732 B746:D746 B760:D760 D676 B774:D774 B914:D914 B900:D900 B788:D788 B802:D802 B816:D816 B830:D830 B844:D844 B858:D858 B872:D872 B886:D886 B928:D928</xm:sqref>
        </x14:dataValidation>
        <x14:dataValidation type="list" allowBlank="1" showInputMessage="1" showErrorMessage="1" xr:uid="{B1AF5906-8F15-4AC8-8F9F-0B6D1B13F373}">
          <x14:formula1>
            <xm:f>Liste!$B$1:$B$24</xm:f>
          </x14:formula1>
          <xm:sqref>B565:D565 B579:D579 B593:D593 B607:D607 B621:D621 B635:D635 B649:D649 B663:D663 B705:D705 B691:D691 B677:D677 B719:D719 B733:D733 B747:D747 B761:D761 B775:D775 B901:D901 B789:D789 B803:D803 B817:D817 B831:D831 B845:D845 B859:D859 B873:D873 B887:D887 B915:D915 B929:D929</xm:sqref>
        </x14:dataValidation>
        <x14:dataValidation type="list" allowBlank="1" showInputMessage="1" xr:uid="{5A5338D2-4C8B-4963-ACC3-77E6D230B68A}">
          <x14:formula1>
            <xm:f>Liste!$G$1:$G$17</xm:f>
          </x14:formula1>
          <xm:sqref>C632 B674:C674 C744</xm:sqref>
        </x14:dataValidation>
        <x14:dataValidation type="list" allowBlank="1" showInputMessage="1" showErrorMessage="1" xr:uid="{7B837ADC-4AAE-48D8-9357-90B3A44229B3}">
          <x14:formula1>
            <xm:f>Liste!$G$1:$G$18</xm:f>
          </x14:formula1>
          <xm:sqref>B758:D758 B772:D772 B786:D786 B800:D800 B814:D814 B828:D828 B842:D842 B856:D856 B870:D870 B884:D884 B912:D912 B898:D898 B926:D926</xm:sqref>
        </x14:dataValidation>
        <x14:dataValidation type="list" allowBlank="1" showInputMessage="1" showErrorMessage="1" xr:uid="{31489733-63C1-4DD8-9A54-AE01975405FB}">
          <x14:formula1>
            <xm:f>Liste!$D$1:$D$179</xm:f>
          </x14:formula1>
          <xm:sqref>B3:D3 B115:D115 B171:D171 B129:D129 B143:D143 B157:D157 B31:D31 B101:D101 B87:D87 B73:D73 B59:D59 B45:D45 B17:D17 B269:D269 B255:D255 B227:D227 B241:D241 B213:D213 B199:D199 B185:D185 B423:D423 B395:D395 B381:D381 B353:D353 B367:D367 B325:D325 B339:D339 B311:D311 B297:D297 B283:D283 B409:D409</xm:sqref>
        </x14:dataValidation>
        <x14:dataValidation type="list" allowBlank="1" showInputMessage="1" showErrorMessage="1" xr:uid="{0046C913-11E8-439C-BCA3-D6884083F2A7}">
          <x14:formula1>
            <xm:f>Liste!$D$1:$D$133</xm:f>
          </x14:formula1>
          <xm:sqref>B437:D437 B451:D451 B479:D479 B521:C521 B465:D465 B507:D507 B493:D493 B605:C605 B591:C591 B577:C577 B563:C563 B549:C549 B535:C535 B703:C703 B759:C759 B745:C745 B731:C731 B717:C717 B675:C675 B689:C689 B661:C661 B647:C647 B633:C633 B619:C619 B773:C773 B913:C913 B885:C885 B871:C871 B857:C857 B843:C843 B829:C829 B815:C815 B801:C801 B787:C787 B899:C899 B927:C927</xm:sqref>
        </x14:dataValidation>
        <x14:dataValidation type="list" allowBlank="1" showInputMessage="1" showErrorMessage="1" xr:uid="{8ADA1220-ABAE-441A-BE0D-08461CBBFE11}">
          <x14:formula1>
            <xm:f>Liste!$D$1:$D$134</xm:f>
          </x14:formula1>
          <xm:sqref>D521 D535 D675 D661 D647 D633 D619 D605 D591 D577 D563 D549 D759 D745 D731 D717 D703 D689 D773 D913 D899 D885 D871 D857 D843 D829 D815 D801 D787 D927</xm:sqref>
        </x14:dataValidation>
        <x14:dataValidation type="list" allowBlank="1" showInputMessage="1" showErrorMessage="1" xr:uid="{8B51E23A-2E0C-42D8-A395-9736E4390127}">
          <x14:formula1>
            <xm:f>Liste!$A$1:$A$54</xm:f>
          </x14:formula1>
          <xm:sqref>C676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Liste</vt:lpstr>
      <vt:lpstr>Plannung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2025-03-18T21:32:51Z</dcterms:created>
  <dcterms:modified xsi:type="dcterms:W3CDTF">2025-04-25T12:33:56Z</dcterms:modified>
</cp:coreProperties>
</file>