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si\Desktop\Writing\Feb 2025 Version\"/>
    </mc:Choice>
  </mc:AlternateContent>
  <xr:revisionPtr revIDLastSave="0" documentId="13_ncr:1_{2E0D0537-62BF-454E-A8C8-175B1C4E2699}" xr6:coauthVersionLast="47" xr6:coauthVersionMax="47" xr10:uidLastSave="{00000000-0000-0000-0000-000000000000}"/>
  <bookViews>
    <workbookView xWindow="-110" yWindow="-110" windowWidth="19420" windowHeight="10420" tabRatio="940" firstSheet="4" activeTab="8" xr2:uid="{1B8F9B51-B67D-459A-BF4D-D0A3BEBABEC6}"/>
  </bookViews>
  <sheets>
    <sheet name="S.Table1 Single Cell Metadata" sheetId="5" r:id="rId1"/>
    <sheet name="S.Table2 Epithelial Markers" sheetId="2" r:id="rId2"/>
    <sheet name="S.Table3 Monocyte Markers " sheetId="3" r:id="rId3"/>
    <sheet name="S.Table 4 Donors" sheetId="8" r:id="rId4"/>
    <sheet name="S.Table5 PROS1 regulatory TFs" sheetId="1" r:id="rId5"/>
    <sheet name="S.Table6 DE genes per condition" sheetId="4" r:id="rId6"/>
    <sheet name="S.Table7 PROS1 reg. proteins" sheetId="6" r:id="rId7"/>
    <sheet name="S.Table8 Antibodies " sheetId="7" r:id="rId8"/>
    <sheet name="S.Table9 SARS-CoV-2 gen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6" l="1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97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B95" i="6"/>
  <c r="B96" i="6"/>
  <c r="A95" i="6"/>
  <c r="A96" i="6"/>
  <c r="B94" i="6"/>
  <c r="A94" i="6"/>
</calcChain>
</file>

<file path=xl/sharedStrings.xml><?xml version="1.0" encoding="utf-8"?>
<sst xmlns="http://schemas.openxmlformats.org/spreadsheetml/2006/main" count="10337" uniqueCount="5188">
  <si>
    <t>ORegAnno_ID</t>
  </si>
  <si>
    <t>Species</t>
  </si>
  <si>
    <t>Type</t>
  </si>
  <si>
    <t>PMID</t>
  </si>
  <si>
    <t>Dataset</t>
  </si>
  <si>
    <t>Build</t>
  </si>
  <si>
    <t>Strand</t>
  </si>
  <si>
    <t>Chr</t>
  </si>
  <si>
    <t>Start</t>
  </si>
  <si>
    <t>End</t>
  </si>
  <si>
    <t>OREG0054511</t>
  </si>
  <si>
    <t>Homo sapiens</t>
  </si>
  <si>
    <t>TRANSCRIPTION FACTOR BINDING SITE</t>
  </si>
  <si>
    <t>GATA2</t>
  </si>
  <si>
    <t>hg18</t>
  </si>
  <si>
    <t>chr3</t>
  </si>
  <si>
    <t>hg19</t>
  </si>
  <si>
    <t>hg38</t>
  </si>
  <si>
    <t>OREG0054512</t>
  </si>
  <si>
    <t>STAT1</t>
  </si>
  <si>
    <t>OREG1171059</t>
  </si>
  <si>
    <t>TFAP2C</t>
  </si>
  <si>
    <t>ENST00000544508</t>
  </si>
  <si>
    <t>PAZAR</t>
  </si>
  <si>
    <t>OREG1222468</t>
  </si>
  <si>
    <t>SMARCA4</t>
  </si>
  <si>
    <t>ENST00000344626</t>
  </si>
  <si>
    <t>OREG1252647</t>
  </si>
  <si>
    <t>OREG1252648</t>
  </si>
  <si>
    <t>OREG1252649</t>
  </si>
  <si>
    <t>OREG1252650</t>
  </si>
  <si>
    <t>OREG1284305</t>
  </si>
  <si>
    <t>CEBPA</t>
  </si>
  <si>
    <t>ENST00000498907</t>
  </si>
  <si>
    <t>OREG1391142</t>
  </si>
  <si>
    <t>CTCF</t>
  </si>
  <si>
    <t>ENST00000264010</t>
  </si>
  <si>
    <t>OREG1480738</t>
  </si>
  <si>
    <t>E2F4</t>
  </si>
  <si>
    <t>ENST00000379378</t>
  </si>
  <si>
    <t>OREG1544070</t>
  </si>
  <si>
    <t>ETS1</t>
  </si>
  <si>
    <t>ENST00000392668</t>
  </si>
  <si>
    <t>OREG1576303</t>
  </si>
  <si>
    <t>FOXA1</t>
  </si>
  <si>
    <t>ENST00000250448</t>
  </si>
  <si>
    <t>OREG1613963</t>
  </si>
  <si>
    <t>FOS</t>
  </si>
  <si>
    <t>ENST00000303562</t>
  </si>
  <si>
    <t>OREG1635019</t>
  </si>
  <si>
    <t>OREG1701604</t>
  </si>
  <si>
    <t>GATA3</t>
  </si>
  <si>
    <t>ENST00000481743</t>
  </si>
  <si>
    <t>OREG1710399</t>
  </si>
  <si>
    <t>HNF4A</t>
  </si>
  <si>
    <t>ENST00000316673</t>
  </si>
  <si>
    <t>OREG1710400</t>
  </si>
  <si>
    <t>OREG1710401</t>
  </si>
  <si>
    <t>OREG1735145</t>
  </si>
  <si>
    <t>OREG1764420</t>
  </si>
  <si>
    <t>MITF</t>
  </si>
  <si>
    <t>ENST00000394351</t>
  </si>
  <si>
    <t>OREG1764421</t>
  </si>
  <si>
    <t>OREG1779391</t>
  </si>
  <si>
    <t>RBL2</t>
  </si>
  <si>
    <t>ENST00000379935</t>
  </si>
  <si>
    <t>OREG1779392</t>
  </si>
  <si>
    <t>OREG1792345</t>
  </si>
  <si>
    <t>OREG1798103</t>
  </si>
  <si>
    <t>OREG1813738</t>
  </si>
  <si>
    <t>OREG1862564</t>
  </si>
  <si>
    <t>SPI1</t>
  </si>
  <si>
    <t>ENST00000378538</t>
  </si>
  <si>
    <t>OREG1880724</t>
  </si>
  <si>
    <t>ENST00000423282</t>
  </si>
  <si>
    <t>OREG1927448</t>
  </si>
  <si>
    <t>TRIM28</t>
  </si>
  <si>
    <t>ENST00000253024</t>
  </si>
  <si>
    <t xml:space="preserve"> Target  Gene Symbol and ID</t>
  </si>
  <si>
    <t>PROS1   ENSG00000184500</t>
  </si>
  <si>
    <t>ENSG00000179348</t>
  </si>
  <si>
    <t>Regulatory Element Symbol</t>
  </si>
  <si>
    <t>Regulatory Element ID</t>
  </si>
  <si>
    <t>p_val</t>
  </si>
  <si>
    <t>avg_log2FC</t>
  </si>
  <si>
    <t>pct.1</t>
  </si>
  <si>
    <t>pct.2</t>
  </si>
  <si>
    <t>p_val_adj</t>
  </si>
  <si>
    <t>SCGB3A1</t>
  </si>
  <si>
    <t>SCGB1A1pos Secretory cells</t>
  </si>
  <si>
    <t>PIGR</t>
  </si>
  <si>
    <t>CEACAM6</t>
  </si>
  <si>
    <t>CP</t>
  </si>
  <si>
    <t>BPIFB1</t>
  </si>
  <si>
    <t>CXCL17</t>
  </si>
  <si>
    <t>WFDC2</t>
  </si>
  <si>
    <t>RARRES1</t>
  </si>
  <si>
    <t>SLPI</t>
  </si>
  <si>
    <t>MT.CO3</t>
  </si>
  <si>
    <t>MT.CYB</t>
  </si>
  <si>
    <t>MT.ATP6</t>
  </si>
  <si>
    <t>MT.ND3</t>
  </si>
  <si>
    <t>MT.ND4</t>
  </si>
  <si>
    <t>MT.ND5</t>
  </si>
  <si>
    <t>LCN2</t>
  </si>
  <si>
    <t>MT.CO1</t>
  </si>
  <si>
    <t>MT.ND2</t>
  </si>
  <si>
    <t>MT.CO2</t>
  </si>
  <si>
    <t>OLFM4</t>
  </si>
  <si>
    <t>5.87E-307</t>
  </si>
  <si>
    <t>1.60E-302</t>
  </si>
  <si>
    <t>AGR2</t>
  </si>
  <si>
    <t>4.69E-296</t>
  </si>
  <si>
    <t>1.28E-291</t>
  </si>
  <si>
    <t>CXCL1</t>
  </si>
  <si>
    <t>3.32E-262</t>
  </si>
  <si>
    <t>9.06E-258</t>
  </si>
  <si>
    <t>XBP1</t>
  </si>
  <si>
    <t>3.96E-261</t>
  </si>
  <si>
    <t>1.08E-256</t>
  </si>
  <si>
    <t>EEF1A1</t>
  </si>
  <si>
    <t>3.98E-246</t>
  </si>
  <si>
    <t>1.08E-241</t>
  </si>
  <si>
    <t>ALDH1A3</t>
  </si>
  <si>
    <t>8.26E-244</t>
  </si>
  <si>
    <t>2.25E-239</t>
  </si>
  <si>
    <t>MT.ATP8</t>
  </si>
  <si>
    <t>3.39E-242</t>
  </si>
  <si>
    <t>9.23E-238</t>
  </si>
  <si>
    <t>CXCL6</t>
  </si>
  <si>
    <t>1.11E-236</t>
  </si>
  <si>
    <t>3.01E-232</t>
  </si>
  <si>
    <t>CAPN13</t>
  </si>
  <si>
    <t>5.91E-203</t>
  </si>
  <si>
    <t>1.61E-198</t>
  </si>
  <si>
    <t>GABRP</t>
  </si>
  <si>
    <t>4.66E-201</t>
  </si>
  <si>
    <t>1.27E-196</t>
  </si>
  <si>
    <t>BPIFA1</t>
  </si>
  <si>
    <t>3.04E-172</t>
  </si>
  <si>
    <t>8.29E-168</t>
  </si>
  <si>
    <t>MT.ND4L</t>
  </si>
  <si>
    <t>3.02E-166</t>
  </si>
  <si>
    <t>8.25E-162</t>
  </si>
  <si>
    <t>SLC34A2</t>
  </si>
  <si>
    <t>1.73E-147</t>
  </si>
  <si>
    <t>4.72E-143</t>
  </si>
  <si>
    <t>INSR</t>
  </si>
  <si>
    <t>6.28E-140</t>
  </si>
  <si>
    <t>1.71E-135</t>
  </si>
  <si>
    <t>MSMB</t>
  </si>
  <si>
    <t>1.45E-130</t>
  </si>
  <si>
    <t>3.97E-126</t>
  </si>
  <si>
    <t>UCP2</t>
  </si>
  <si>
    <t>6.59E-127</t>
  </si>
  <si>
    <t>1.80E-122</t>
  </si>
  <si>
    <t>CYP4X1</t>
  </si>
  <si>
    <t>1.86E-119</t>
  </si>
  <si>
    <t>5.07E-115</t>
  </si>
  <si>
    <t>1.77E-116</t>
  </si>
  <si>
    <t>4.82E-112</t>
  </si>
  <si>
    <t>CYB5A</t>
  </si>
  <si>
    <t>1.96E-116</t>
  </si>
  <si>
    <t>5.35E-112</t>
  </si>
  <si>
    <t>GLUL</t>
  </si>
  <si>
    <t>2.85E-112</t>
  </si>
  <si>
    <t>7.76E-108</t>
  </si>
  <si>
    <t>ABLIM1</t>
  </si>
  <si>
    <t>1.91E-102</t>
  </si>
  <si>
    <t>5.20E-98</t>
  </si>
  <si>
    <t>SLC44A4</t>
  </si>
  <si>
    <t>1.01E-101</t>
  </si>
  <si>
    <t>2.75E-97</t>
  </si>
  <si>
    <t>EGR1</t>
  </si>
  <si>
    <t>9.87E-101</t>
  </si>
  <si>
    <t>2.69E-96</t>
  </si>
  <si>
    <t>PI3</t>
  </si>
  <si>
    <t>9.54E-98</t>
  </si>
  <si>
    <t>2.60E-93</t>
  </si>
  <si>
    <t>PROM1</t>
  </si>
  <si>
    <t>2.40E-97</t>
  </si>
  <si>
    <t>6.54E-93</t>
  </si>
  <si>
    <t>CD24</t>
  </si>
  <si>
    <t>6.44E-91</t>
  </si>
  <si>
    <t>1.76E-86</t>
  </si>
  <si>
    <t>RDH10</t>
  </si>
  <si>
    <t>7.04E-88</t>
  </si>
  <si>
    <t>1.92E-83</t>
  </si>
  <si>
    <t>SCGB1A1</t>
  </si>
  <si>
    <t>2.91E-87</t>
  </si>
  <si>
    <t>7.92E-83</t>
  </si>
  <si>
    <t>TGM2</t>
  </si>
  <si>
    <t>8.17E-87</t>
  </si>
  <si>
    <t>2.23E-82</t>
  </si>
  <si>
    <t>C3</t>
  </si>
  <si>
    <t>1.72E-85</t>
  </si>
  <si>
    <t>4.69E-81</t>
  </si>
  <si>
    <t>UPK1B</t>
  </si>
  <si>
    <t>3.36E-82</t>
  </si>
  <si>
    <t>9.16E-78</t>
  </si>
  <si>
    <t>SRD5A3</t>
  </si>
  <si>
    <t>8.09E-78</t>
  </si>
  <si>
    <t>2.21E-73</t>
  </si>
  <si>
    <t>ELF3</t>
  </si>
  <si>
    <t>2.61E-77</t>
  </si>
  <si>
    <t>7.13E-73</t>
  </si>
  <si>
    <t>RHOB</t>
  </si>
  <si>
    <t>9.03E-77</t>
  </si>
  <si>
    <t>2.46E-72</t>
  </si>
  <si>
    <t>TMEM45A</t>
  </si>
  <si>
    <t>6.34E-76</t>
  </si>
  <si>
    <t>1.73E-71</t>
  </si>
  <si>
    <t>CYR61</t>
  </si>
  <si>
    <t>3.40E-67</t>
  </si>
  <si>
    <t>9.27E-63</t>
  </si>
  <si>
    <t>PABPC1</t>
  </si>
  <si>
    <t>2.10E-66</t>
  </si>
  <si>
    <t>5.74E-62</t>
  </si>
  <si>
    <t>DHCR24</t>
  </si>
  <si>
    <t>4.14E-64</t>
  </si>
  <si>
    <t>1.13E-59</t>
  </si>
  <si>
    <t>JUN</t>
  </si>
  <si>
    <t>6.68E-62</t>
  </si>
  <si>
    <t>1.82E-57</t>
  </si>
  <si>
    <t>ALDH2</t>
  </si>
  <si>
    <t>2.23E-60</t>
  </si>
  <si>
    <t>6.07E-56</t>
  </si>
  <si>
    <t>B4GALT5</t>
  </si>
  <si>
    <t>1.11E-57</t>
  </si>
  <si>
    <t>3.03E-53</t>
  </si>
  <si>
    <t>H3F3A</t>
  </si>
  <si>
    <t>1.54E-54</t>
  </si>
  <si>
    <t>4.21E-50</t>
  </si>
  <si>
    <t>VMP1</t>
  </si>
  <si>
    <t>2.10E-53</t>
  </si>
  <si>
    <t>5.73E-49</t>
  </si>
  <si>
    <t>LTF</t>
  </si>
  <si>
    <t>2.42E-53</t>
  </si>
  <si>
    <t>6.59E-49</t>
  </si>
  <si>
    <t>MGST1</t>
  </si>
  <si>
    <t>3.46E-53</t>
  </si>
  <si>
    <t>9.45E-49</t>
  </si>
  <si>
    <t>STEAP4</t>
  </si>
  <si>
    <t>2.00E-52</t>
  </si>
  <si>
    <t>5.47E-48</t>
  </si>
  <si>
    <t>ZMAT3</t>
  </si>
  <si>
    <t>5.39E-47</t>
  </si>
  <si>
    <t>1.47E-42</t>
  </si>
  <si>
    <t>SPINT1</t>
  </si>
  <si>
    <t>9.21E-47</t>
  </si>
  <si>
    <t>2.51E-42</t>
  </si>
  <si>
    <t>1.54E-45</t>
  </si>
  <si>
    <t>4.19E-41</t>
  </si>
  <si>
    <t>EHF</t>
  </si>
  <si>
    <t>2.75E-44</t>
  </si>
  <si>
    <t>7.50E-40</t>
  </si>
  <si>
    <t>CPD</t>
  </si>
  <si>
    <t>6.00E-42</t>
  </si>
  <si>
    <t>1.64E-37</t>
  </si>
  <si>
    <t>NFIB</t>
  </si>
  <si>
    <t>2.11E-38</t>
  </si>
  <si>
    <t>5.74E-34</t>
  </si>
  <si>
    <t>SLC26A4</t>
  </si>
  <si>
    <t>1.08E-37</t>
  </si>
  <si>
    <t>2.95E-33</t>
  </si>
  <si>
    <t>ASAH1</t>
  </si>
  <si>
    <t>6.05E-37</t>
  </si>
  <si>
    <t>1.65E-32</t>
  </si>
  <si>
    <t>SERF2</t>
  </si>
  <si>
    <t>4.10E-35</t>
  </si>
  <si>
    <t>1.12E-30</t>
  </si>
  <si>
    <t>RPL5</t>
  </si>
  <si>
    <t>1.01E-33</t>
  </si>
  <si>
    <t>2.77E-29</t>
  </si>
  <si>
    <t>SLC6A14</t>
  </si>
  <si>
    <t>1.40E-32</t>
  </si>
  <si>
    <t>3.82E-28</t>
  </si>
  <si>
    <t>HLA.DRA</t>
  </si>
  <si>
    <t>6.32E-32</t>
  </si>
  <si>
    <t>1.72E-27</t>
  </si>
  <si>
    <t>TNFAIP2</t>
  </si>
  <si>
    <t>1.89E-31</t>
  </si>
  <si>
    <t>5.16E-27</t>
  </si>
  <si>
    <t>NFKBIZ</t>
  </si>
  <si>
    <t>6.80E-31</t>
  </si>
  <si>
    <t>1.85E-26</t>
  </si>
  <si>
    <t>MUC4</t>
  </si>
  <si>
    <t>2.78E-30</t>
  </si>
  <si>
    <t>7.57E-26</t>
  </si>
  <si>
    <t>MYO1B</t>
  </si>
  <si>
    <t>1.17E-28</t>
  </si>
  <si>
    <t>3.19E-24</t>
  </si>
  <si>
    <t>EEF2</t>
  </si>
  <si>
    <t>1.96E-28</t>
  </si>
  <si>
    <t>5.36E-24</t>
  </si>
  <si>
    <t>TMC5</t>
  </si>
  <si>
    <t>3.06E-27</t>
  </si>
  <si>
    <t>8.35E-23</t>
  </si>
  <si>
    <t>PGD</t>
  </si>
  <si>
    <t>2.56E-24</t>
  </si>
  <si>
    <t>6.98E-20</t>
  </si>
  <si>
    <t>KLHL5</t>
  </si>
  <si>
    <t>6.35E-23</t>
  </si>
  <si>
    <t>1.73E-18</t>
  </si>
  <si>
    <t>CYP1B1</t>
  </si>
  <si>
    <t>1.20E-21</t>
  </si>
  <si>
    <t>3.27E-17</t>
  </si>
  <si>
    <t>ZFP36</t>
  </si>
  <si>
    <t>1.40E-19</t>
  </si>
  <si>
    <t>3.81E-15</t>
  </si>
  <si>
    <t>ADAM9</t>
  </si>
  <si>
    <t>2.63E-19</t>
  </si>
  <si>
    <t>7.17E-15</t>
  </si>
  <si>
    <t>TMPRSS4</t>
  </si>
  <si>
    <t>2.79E-19</t>
  </si>
  <si>
    <t>7.60E-15</t>
  </si>
  <si>
    <t>AHR</t>
  </si>
  <si>
    <t>4.32E-17</t>
  </si>
  <si>
    <t>1.18E-12</t>
  </si>
  <si>
    <t>CAPNS1</t>
  </si>
  <si>
    <t>8.13E-15</t>
  </si>
  <si>
    <t>2.22E-10</t>
  </si>
  <si>
    <t>EIF4B</t>
  </si>
  <si>
    <t>4.71E-13</t>
  </si>
  <si>
    <t>1.28E-08</t>
  </si>
  <si>
    <t>KRT8</t>
  </si>
  <si>
    <t>4.85E-12</t>
  </si>
  <si>
    <t>1.32E-07</t>
  </si>
  <si>
    <t>RBPMS</t>
  </si>
  <si>
    <t>5.98E-12</t>
  </si>
  <si>
    <t>1.63E-07</t>
  </si>
  <si>
    <t>1.59E-10</t>
  </si>
  <si>
    <t>4.34E-06</t>
  </si>
  <si>
    <t>MUC5Bpos Secretory cells</t>
  </si>
  <si>
    <t>MUC5B</t>
  </si>
  <si>
    <t>TNIP3</t>
  </si>
  <si>
    <t>CSF3</t>
  </si>
  <si>
    <t>CEACAM5</t>
  </si>
  <si>
    <t>S100P</t>
  </si>
  <si>
    <t>CXCL11</t>
  </si>
  <si>
    <t>NUPR1</t>
  </si>
  <si>
    <t>KLK10</t>
  </si>
  <si>
    <t>GDF15</t>
  </si>
  <si>
    <t>WARS</t>
  </si>
  <si>
    <t>IDO1</t>
  </si>
  <si>
    <t>AC019117.1</t>
  </si>
  <si>
    <t>SOX2</t>
  </si>
  <si>
    <t>PRSS23</t>
  </si>
  <si>
    <t>NCOA7</t>
  </si>
  <si>
    <t>CD55</t>
  </si>
  <si>
    <t>CXCL8</t>
  </si>
  <si>
    <t>ALDH1A1</t>
  </si>
  <si>
    <t>CTSC</t>
  </si>
  <si>
    <t>TNFSF10</t>
  </si>
  <si>
    <t>CSTB</t>
  </si>
  <si>
    <t>SAT1</t>
  </si>
  <si>
    <t>IFITM3</t>
  </si>
  <si>
    <t>HLA.A</t>
  </si>
  <si>
    <t>B2M</t>
  </si>
  <si>
    <t>LMO4</t>
  </si>
  <si>
    <t>1.41E-300</t>
  </si>
  <si>
    <t>3.85E-296</t>
  </si>
  <si>
    <t>6.52E-299</t>
  </si>
  <si>
    <t>1.78E-294</t>
  </si>
  <si>
    <t>CLDN10</t>
  </si>
  <si>
    <t>2.20E-291</t>
  </si>
  <si>
    <t>5.99E-287</t>
  </si>
  <si>
    <t>ATP1B1</t>
  </si>
  <si>
    <t>1.62E-281</t>
  </si>
  <si>
    <t>4.41E-277</t>
  </si>
  <si>
    <t>LY6E</t>
  </si>
  <si>
    <t>5.38E-280</t>
  </si>
  <si>
    <t>1.47E-275</t>
  </si>
  <si>
    <t>1.17E-279</t>
  </si>
  <si>
    <t>3.20E-275</t>
  </si>
  <si>
    <t>IFITM2</t>
  </si>
  <si>
    <t>2.57E-277</t>
  </si>
  <si>
    <t>7.00E-273</t>
  </si>
  <si>
    <t>TXNIP</t>
  </si>
  <si>
    <t>4.61E-277</t>
  </si>
  <si>
    <t>1.26E-272</t>
  </si>
  <si>
    <t>7.43E-276</t>
  </si>
  <si>
    <t>2.03E-271</t>
  </si>
  <si>
    <t>2.47E-270</t>
  </si>
  <si>
    <t>6.73E-266</t>
  </si>
  <si>
    <t>LYN</t>
  </si>
  <si>
    <t>9.45E-254</t>
  </si>
  <si>
    <t>2.58E-249</t>
  </si>
  <si>
    <t>PDZK1IP1</t>
  </si>
  <si>
    <t>3.10E-253</t>
  </si>
  <si>
    <t>8.47E-249</t>
  </si>
  <si>
    <t>PTP4A2</t>
  </si>
  <si>
    <t>7.70E-242</t>
  </si>
  <si>
    <t>2.10E-237</t>
  </si>
  <si>
    <t>1.31E-241</t>
  </si>
  <si>
    <t>3.59E-237</t>
  </si>
  <si>
    <t>MED24</t>
  </si>
  <si>
    <t>1.33E-241</t>
  </si>
  <si>
    <t>3.63E-237</t>
  </si>
  <si>
    <t>3.44E-241</t>
  </si>
  <si>
    <t>9.39E-237</t>
  </si>
  <si>
    <t>4.38E-240</t>
  </si>
  <si>
    <t>1.19E-235</t>
  </si>
  <si>
    <t>LGALS3</t>
  </si>
  <si>
    <t>2.04E-238</t>
  </si>
  <si>
    <t>5.56E-234</t>
  </si>
  <si>
    <t>IFI6</t>
  </si>
  <si>
    <t>5.31E-237</t>
  </si>
  <si>
    <t>1.45E-232</t>
  </si>
  <si>
    <t>STOM</t>
  </si>
  <si>
    <t>1.05E-234</t>
  </si>
  <si>
    <t>2.87E-230</t>
  </si>
  <si>
    <t>MX1</t>
  </si>
  <si>
    <t>4.33E-229</t>
  </si>
  <si>
    <t>1.18E-224</t>
  </si>
  <si>
    <t>IFIT3</t>
  </si>
  <si>
    <t>7.55E-226</t>
  </si>
  <si>
    <t>2.06E-221</t>
  </si>
  <si>
    <t>HLA.C</t>
  </si>
  <si>
    <t>2.59E-225</t>
  </si>
  <si>
    <t>7.06E-221</t>
  </si>
  <si>
    <t>IFI44L</t>
  </si>
  <si>
    <t>4.35E-222</t>
  </si>
  <si>
    <t>1.19E-217</t>
  </si>
  <si>
    <t>CCPG1</t>
  </si>
  <si>
    <t>2.07E-217</t>
  </si>
  <si>
    <t>5.64E-213</t>
  </si>
  <si>
    <t>ST6GALNAC1</t>
  </si>
  <si>
    <t>4.38E-213</t>
  </si>
  <si>
    <t>1.19E-208</t>
  </si>
  <si>
    <t>CXCL5</t>
  </si>
  <si>
    <t>8.74E-208</t>
  </si>
  <si>
    <t>2.38E-203</t>
  </si>
  <si>
    <t>4.85E-207</t>
  </si>
  <si>
    <t>1.32E-202</t>
  </si>
  <si>
    <t>KYNU</t>
  </si>
  <si>
    <t>4.45E-199</t>
  </si>
  <si>
    <t>1.21E-194</t>
  </si>
  <si>
    <t>LYPD2</t>
  </si>
  <si>
    <t>2.48E-197</t>
  </si>
  <si>
    <t>6.77E-193</t>
  </si>
  <si>
    <t>2.98E-197</t>
  </si>
  <si>
    <t>8.13E-193</t>
  </si>
  <si>
    <t>IL1R1</t>
  </si>
  <si>
    <t>4.45E-196</t>
  </si>
  <si>
    <t>1.21E-191</t>
  </si>
  <si>
    <t>1.01E-193</t>
  </si>
  <si>
    <t>2.75E-189</t>
  </si>
  <si>
    <t>IFI27</t>
  </si>
  <si>
    <t>1.78E-193</t>
  </si>
  <si>
    <t>4.87E-189</t>
  </si>
  <si>
    <t>1.49E-192</t>
  </si>
  <si>
    <t>4.07E-188</t>
  </si>
  <si>
    <t>SLC1A5</t>
  </si>
  <si>
    <t>1.73E-192</t>
  </si>
  <si>
    <t>4.71E-188</t>
  </si>
  <si>
    <t>MX2</t>
  </si>
  <si>
    <t>5.72E-192</t>
  </si>
  <si>
    <t>1.56E-187</t>
  </si>
  <si>
    <t>PLSCR1</t>
  </si>
  <si>
    <t>3.02E-189</t>
  </si>
  <si>
    <t>8.22E-185</t>
  </si>
  <si>
    <t>COPB1</t>
  </si>
  <si>
    <t>2.97E-181</t>
  </si>
  <si>
    <t>8.11E-177</t>
  </si>
  <si>
    <t>CTSB</t>
  </si>
  <si>
    <t>1.11E-170</t>
  </si>
  <si>
    <t>ERBB3</t>
  </si>
  <si>
    <t>2.90E-170</t>
  </si>
  <si>
    <t>7.91E-166</t>
  </si>
  <si>
    <t>SAMD9L</t>
  </si>
  <si>
    <t>1.79E-169</t>
  </si>
  <si>
    <t>4.89E-165</t>
  </si>
  <si>
    <t>MUC1</t>
  </si>
  <si>
    <t>4.59E-169</t>
  </si>
  <si>
    <t>1.25E-164</t>
  </si>
  <si>
    <t>3.63E-163</t>
  </si>
  <si>
    <t>9.91E-159</t>
  </si>
  <si>
    <t>NAMPT</t>
  </si>
  <si>
    <t>1.40E-160</t>
  </si>
  <si>
    <t>3.82E-156</t>
  </si>
  <si>
    <t>HLA.DRB1</t>
  </si>
  <si>
    <t>3.10E-158</t>
  </si>
  <si>
    <t>8.44E-154</t>
  </si>
  <si>
    <t>SLC31A1</t>
  </si>
  <si>
    <t>5.89E-158</t>
  </si>
  <si>
    <t>1.61E-153</t>
  </si>
  <si>
    <t>3.85E-157</t>
  </si>
  <si>
    <t>1.05E-152</t>
  </si>
  <si>
    <t>LAMP3</t>
  </si>
  <si>
    <t>5.50E-156</t>
  </si>
  <si>
    <t>1.50E-151</t>
  </si>
  <si>
    <t>ISG15</t>
  </si>
  <si>
    <t>1.46E-155</t>
  </si>
  <si>
    <t>3.99E-151</t>
  </si>
  <si>
    <t>2.50E-155</t>
  </si>
  <si>
    <t>6.83E-151</t>
  </si>
  <si>
    <t>2.07E-154</t>
  </si>
  <si>
    <t>5.66E-150</t>
  </si>
  <si>
    <t>HOXB2</t>
  </si>
  <si>
    <t>4.69E-154</t>
  </si>
  <si>
    <t>1.28E-149</t>
  </si>
  <si>
    <t>1.31E-152</t>
  </si>
  <si>
    <t>3.57E-148</t>
  </si>
  <si>
    <t>CCL20</t>
  </si>
  <si>
    <t>1.45E-150</t>
  </si>
  <si>
    <t>3.95E-146</t>
  </si>
  <si>
    <t>GPCPD1</t>
  </si>
  <si>
    <t>2.52E-148</t>
  </si>
  <si>
    <t>6.86E-144</t>
  </si>
  <si>
    <t>BCL6</t>
  </si>
  <si>
    <t>1.37E-144</t>
  </si>
  <si>
    <t>3.73E-140</t>
  </si>
  <si>
    <t>S100A6</t>
  </si>
  <si>
    <t>1.85E-144</t>
  </si>
  <si>
    <t>5.06E-140</t>
  </si>
  <si>
    <t>CEBPD</t>
  </si>
  <si>
    <t>1.32E-136</t>
  </si>
  <si>
    <t>3.60E-132</t>
  </si>
  <si>
    <t>OAS1</t>
  </si>
  <si>
    <t>2.65E-136</t>
  </si>
  <si>
    <t>7.23E-132</t>
  </si>
  <si>
    <t>CLDN7</t>
  </si>
  <si>
    <t>4.65E-136</t>
  </si>
  <si>
    <t>1.27E-131</t>
  </si>
  <si>
    <t>XAF1</t>
  </si>
  <si>
    <t>5.67E-135</t>
  </si>
  <si>
    <t>1.55E-130</t>
  </si>
  <si>
    <t>CD74</t>
  </si>
  <si>
    <t>6.41E-133</t>
  </si>
  <si>
    <t>1.75E-128</t>
  </si>
  <si>
    <t>PRSS22</t>
  </si>
  <si>
    <t>1.17E-121</t>
  </si>
  <si>
    <t>3.20E-117</t>
  </si>
  <si>
    <t>IFITM1</t>
  </si>
  <si>
    <t>2.32E-121</t>
  </si>
  <si>
    <t>6.32E-117</t>
  </si>
  <si>
    <t>OAS2</t>
  </si>
  <si>
    <t>5.52E-120</t>
  </si>
  <si>
    <t>1.51E-115</t>
  </si>
  <si>
    <t>GOLM1</t>
  </si>
  <si>
    <t>2.51E-119</t>
  </si>
  <si>
    <t>6.83E-115</t>
  </si>
  <si>
    <t>SOD2</t>
  </si>
  <si>
    <t>5.04E-116</t>
  </si>
  <si>
    <t>1.37E-111</t>
  </si>
  <si>
    <t>LGALS9</t>
  </si>
  <si>
    <t>1.91E-114</t>
  </si>
  <si>
    <t>5.21E-110</t>
  </si>
  <si>
    <t>SLC3A2</t>
  </si>
  <si>
    <t>2.20E-113</t>
  </si>
  <si>
    <t>5.99E-109</t>
  </si>
  <si>
    <t>3.36E-112</t>
  </si>
  <si>
    <t>9.17E-108</t>
  </si>
  <si>
    <t>IFI44</t>
  </si>
  <si>
    <t>4.60E-110</t>
  </si>
  <si>
    <t>1.25E-105</t>
  </si>
  <si>
    <t>6.04E-110</t>
  </si>
  <si>
    <t>1.65E-105</t>
  </si>
  <si>
    <t>SLFN5</t>
  </si>
  <si>
    <t>8.57E-105</t>
  </si>
  <si>
    <t>2.34E-100</t>
  </si>
  <si>
    <t>H1F0</t>
  </si>
  <si>
    <t>1.03E-104</t>
  </si>
  <si>
    <t>2.80E-100</t>
  </si>
  <si>
    <t>4.41E-101</t>
  </si>
  <si>
    <t>1.20E-96</t>
  </si>
  <si>
    <t>EIF2S2</t>
  </si>
  <si>
    <t>4.55E-101</t>
  </si>
  <si>
    <t>1.24E-96</t>
  </si>
  <si>
    <t>LGALS3BP</t>
  </si>
  <si>
    <t>6.41E-97</t>
  </si>
  <si>
    <t>1.75E-92</t>
  </si>
  <si>
    <t>6.22E-90</t>
  </si>
  <si>
    <t>1.70E-85</t>
  </si>
  <si>
    <t>IFNGR1</t>
  </si>
  <si>
    <t>5.68E-89</t>
  </si>
  <si>
    <t>1.55E-84</t>
  </si>
  <si>
    <t>HLA.E</t>
  </si>
  <si>
    <t>8.65E-89</t>
  </si>
  <si>
    <t>2.36E-84</t>
  </si>
  <si>
    <t>TSPAN13</t>
  </si>
  <si>
    <t>3.41E-87</t>
  </si>
  <si>
    <t>9.29E-83</t>
  </si>
  <si>
    <t>ATF4</t>
  </si>
  <si>
    <t>4.83E-86</t>
  </si>
  <si>
    <t>1.32E-81</t>
  </si>
  <si>
    <t>SERPINB3</t>
  </si>
  <si>
    <t>6.00E-86</t>
  </si>
  <si>
    <t>1.64E-81</t>
  </si>
  <si>
    <t>EPCAM</t>
  </si>
  <si>
    <t>5.68E-84</t>
  </si>
  <si>
    <t>1.55E-79</t>
  </si>
  <si>
    <t>SEL1L3</t>
  </si>
  <si>
    <t>2.27E-81</t>
  </si>
  <si>
    <t>6.19E-77</t>
  </si>
  <si>
    <t>IFIT2</t>
  </si>
  <si>
    <t>4.58E-80</t>
  </si>
  <si>
    <t>1.25E-75</t>
  </si>
  <si>
    <t>3.23E-78</t>
  </si>
  <si>
    <t>8.80E-74</t>
  </si>
  <si>
    <t>IFIT1</t>
  </si>
  <si>
    <t>1.02E-77</t>
  </si>
  <si>
    <t>2.78E-73</t>
  </si>
  <si>
    <t>2.66E-77</t>
  </si>
  <si>
    <t>7.26E-73</t>
  </si>
  <si>
    <t>UBE2L6</t>
  </si>
  <si>
    <t>7.36E-77</t>
  </si>
  <si>
    <t>2.01E-72</t>
  </si>
  <si>
    <t>PARP9</t>
  </si>
  <si>
    <t>1.45E-75</t>
  </si>
  <si>
    <t>3.96E-71</t>
  </si>
  <si>
    <t>IFI16</t>
  </si>
  <si>
    <t>5.45E-75</t>
  </si>
  <si>
    <t>1.49E-70</t>
  </si>
  <si>
    <t>PARP14</t>
  </si>
  <si>
    <t>2.08E-72</t>
  </si>
  <si>
    <t>5.66E-68</t>
  </si>
  <si>
    <t>LDLR</t>
  </si>
  <si>
    <t>4.98E-71</t>
  </si>
  <si>
    <t>1.36E-66</t>
  </si>
  <si>
    <t>MDK</t>
  </si>
  <si>
    <t>1.66E-70</t>
  </si>
  <si>
    <t>4.52E-66</t>
  </si>
  <si>
    <t>1.87E-70</t>
  </si>
  <si>
    <t>5.10E-66</t>
  </si>
  <si>
    <t>CEBPB</t>
  </si>
  <si>
    <t>3.31E-70</t>
  </si>
  <si>
    <t>9.03E-66</t>
  </si>
  <si>
    <t>SAMD9</t>
  </si>
  <si>
    <t>1.92E-69</t>
  </si>
  <si>
    <t>5.24E-65</t>
  </si>
  <si>
    <t>ZC3H12A</t>
  </si>
  <si>
    <t>2.95E-68</t>
  </si>
  <si>
    <t>8.04E-64</t>
  </si>
  <si>
    <t>NFE2L1</t>
  </si>
  <si>
    <t>1.59E-65</t>
  </si>
  <si>
    <t>4.33E-61</t>
  </si>
  <si>
    <t>KLF5</t>
  </si>
  <si>
    <t>4.75E-65</t>
  </si>
  <si>
    <t>1.30E-60</t>
  </si>
  <si>
    <t>MACC1</t>
  </si>
  <si>
    <t>5.98E-65</t>
  </si>
  <si>
    <t>1.63E-60</t>
  </si>
  <si>
    <t>2.36E-64</t>
  </si>
  <si>
    <t>6.43E-60</t>
  </si>
  <si>
    <t>CLINT1</t>
  </si>
  <si>
    <t>2.23E-63</t>
  </si>
  <si>
    <t>6.07E-59</t>
  </si>
  <si>
    <t>ASS1</t>
  </si>
  <si>
    <t>2.50E-62</t>
  </si>
  <si>
    <t>6.82E-58</t>
  </si>
  <si>
    <t>1.56E-58</t>
  </si>
  <si>
    <t>4.27E-54</t>
  </si>
  <si>
    <t>APOL6</t>
  </si>
  <si>
    <t>1.19E-57</t>
  </si>
  <si>
    <t>3.26E-53</t>
  </si>
  <si>
    <t>EIF2AK2</t>
  </si>
  <si>
    <t>1.17E-55</t>
  </si>
  <si>
    <t>3.19E-51</t>
  </si>
  <si>
    <t>1.93E-54</t>
  </si>
  <si>
    <t>5.25E-50</t>
  </si>
  <si>
    <t>OAS3</t>
  </si>
  <si>
    <t>2.89E-54</t>
  </si>
  <si>
    <t>7.88E-50</t>
  </si>
  <si>
    <t>TTC9</t>
  </si>
  <si>
    <t>8.39E-53</t>
  </si>
  <si>
    <t>2.29E-48</t>
  </si>
  <si>
    <t>RRBP1</t>
  </si>
  <si>
    <t>2.65E-52</t>
  </si>
  <si>
    <t>7.23E-48</t>
  </si>
  <si>
    <t>TSPAN1</t>
  </si>
  <si>
    <t>2.92E-52</t>
  </si>
  <si>
    <t>7.97E-48</t>
  </si>
  <si>
    <t>6.90E-51</t>
  </si>
  <si>
    <t>1.88E-46</t>
  </si>
  <si>
    <t>SAMHD1</t>
  </si>
  <si>
    <t>4.44E-50</t>
  </si>
  <si>
    <t>1.21E-45</t>
  </si>
  <si>
    <t>8.62E-50</t>
  </si>
  <si>
    <t>2.35E-45</t>
  </si>
  <si>
    <t>SP100</t>
  </si>
  <si>
    <t>9.50E-50</t>
  </si>
  <si>
    <t>2.59E-45</t>
  </si>
  <si>
    <t>TSPAN3</t>
  </si>
  <si>
    <t>2.35E-48</t>
  </si>
  <si>
    <t>6.40E-44</t>
  </si>
  <si>
    <t>7.88E-48</t>
  </si>
  <si>
    <t>2.15E-43</t>
  </si>
  <si>
    <t>CFLAR</t>
  </si>
  <si>
    <t>3.15E-47</t>
  </si>
  <si>
    <t>8.59E-43</t>
  </si>
  <si>
    <t>AHCYL1</t>
  </si>
  <si>
    <t>4.88E-47</t>
  </si>
  <si>
    <t>1.33E-42</t>
  </si>
  <si>
    <t>NT5C3A</t>
  </si>
  <si>
    <t>5.13E-47</t>
  </si>
  <si>
    <t>1.40E-42</t>
  </si>
  <si>
    <t>CFH</t>
  </si>
  <si>
    <t>6.15E-46</t>
  </si>
  <si>
    <t>1.68E-41</t>
  </si>
  <si>
    <t>WSB1</t>
  </si>
  <si>
    <t>2.27E-45</t>
  </si>
  <si>
    <t>6.18E-41</t>
  </si>
  <si>
    <t>DDX5</t>
  </si>
  <si>
    <t>5.11E-44</t>
  </si>
  <si>
    <t>1.39E-39</t>
  </si>
  <si>
    <t>6.31E-44</t>
  </si>
  <si>
    <t>1.72E-39</t>
  </si>
  <si>
    <t>3.14E-43</t>
  </si>
  <si>
    <t>8.56E-39</t>
  </si>
  <si>
    <t>4.64E-43</t>
  </si>
  <si>
    <t>1.27E-38</t>
  </si>
  <si>
    <t>3.83E-41</t>
  </si>
  <si>
    <t>1.05E-36</t>
  </si>
  <si>
    <t>AK2</t>
  </si>
  <si>
    <t>1.24E-39</t>
  </si>
  <si>
    <t>3.38E-35</t>
  </si>
  <si>
    <t>SLC38A2</t>
  </si>
  <si>
    <t>6.17E-39</t>
  </si>
  <si>
    <t>1.68E-34</t>
  </si>
  <si>
    <t>1.02E-38</t>
  </si>
  <si>
    <t>2.78E-34</t>
  </si>
  <si>
    <t>P4HB</t>
  </si>
  <si>
    <t>4.48E-38</t>
  </si>
  <si>
    <t>1.22E-33</t>
  </si>
  <si>
    <t>HSPA5</t>
  </si>
  <si>
    <t>6.13E-38</t>
  </si>
  <si>
    <t>1.67E-33</t>
  </si>
  <si>
    <t>2.06E-37</t>
  </si>
  <si>
    <t>5.61E-33</t>
  </si>
  <si>
    <t>PEA15</t>
  </si>
  <si>
    <t>3.46E-36</t>
  </si>
  <si>
    <t>9.42E-32</t>
  </si>
  <si>
    <t>CNDP2</t>
  </si>
  <si>
    <t>1.20E-35</t>
  </si>
  <si>
    <t>3.28E-31</t>
  </si>
  <si>
    <t>TRIM22</t>
  </si>
  <si>
    <t>1.45E-35</t>
  </si>
  <si>
    <t>3.95E-31</t>
  </si>
  <si>
    <t>SQSTM1</t>
  </si>
  <si>
    <t>1.59E-35</t>
  </si>
  <si>
    <t>4.35E-31</t>
  </si>
  <si>
    <t>RCC2</t>
  </si>
  <si>
    <t>5.66E-35</t>
  </si>
  <si>
    <t>1.54E-30</t>
  </si>
  <si>
    <t>HSPD1</t>
  </si>
  <si>
    <t>2.59E-33</t>
  </si>
  <si>
    <t>7.06E-29</t>
  </si>
  <si>
    <t>RDH11</t>
  </si>
  <si>
    <t>1.15E-31</t>
  </si>
  <si>
    <t>3.14E-27</t>
  </si>
  <si>
    <t>ZFAS1</t>
  </si>
  <si>
    <t>4.28E-31</t>
  </si>
  <si>
    <t>1.17E-26</t>
  </si>
  <si>
    <t>KIF5B</t>
  </si>
  <si>
    <t>2.71E-30</t>
  </si>
  <si>
    <t>7.40E-26</t>
  </si>
  <si>
    <t>NCOA4</t>
  </si>
  <si>
    <t>9.00E-30</t>
  </si>
  <si>
    <t>2.45E-25</t>
  </si>
  <si>
    <t>2.00E-29</t>
  </si>
  <si>
    <t>5.46E-25</t>
  </si>
  <si>
    <t>ADAR</t>
  </si>
  <si>
    <t>3.00E-28</t>
  </si>
  <si>
    <t>8.19E-24</t>
  </si>
  <si>
    <t>TOP1</t>
  </si>
  <si>
    <t>1.30E-26</t>
  </si>
  <si>
    <t>3.54E-22</t>
  </si>
  <si>
    <t>NFE2L2</t>
  </si>
  <si>
    <t>1.80E-26</t>
  </si>
  <si>
    <t>4.90E-22</t>
  </si>
  <si>
    <t>MAL2</t>
  </si>
  <si>
    <t>4.94E-26</t>
  </si>
  <si>
    <t>1.35E-21</t>
  </si>
  <si>
    <t>CD164</t>
  </si>
  <si>
    <t>6.87E-25</t>
  </si>
  <si>
    <t>1.87E-20</t>
  </si>
  <si>
    <t>KPNB1</t>
  </si>
  <si>
    <t>2.79E-24</t>
  </si>
  <si>
    <t>7.62E-20</t>
  </si>
  <si>
    <t>PPP1CB</t>
  </si>
  <si>
    <t>7.20E-24</t>
  </si>
  <si>
    <t>1.96E-19</t>
  </si>
  <si>
    <t>SNX6</t>
  </si>
  <si>
    <t>2.16E-23</t>
  </si>
  <si>
    <t>5.88E-19</t>
  </si>
  <si>
    <t>ATXN2L</t>
  </si>
  <si>
    <t>1.73E-22</t>
  </si>
  <si>
    <t>4.72E-18</t>
  </si>
  <si>
    <t>CXCL10</t>
  </si>
  <si>
    <t>CXCL10/11high Basal cells</t>
  </si>
  <si>
    <t>MYLK</t>
  </si>
  <si>
    <t>DST</t>
  </si>
  <si>
    <t>C1R</t>
  </si>
  <si>
    <t>IGFBP7</t>
  </si>
  <si>
    <t>SPARC</t>
  </si>
  <si>
    <t>APOD</t>
  </si>
  <si>
    <t>FYB1</t>
  </si>
  <si>
    <t>C1S</t>
  </si>
  <si>
    <t>AMIGO2</t>
  </si>
  <si>
    <t>FBXO32</t>
  </si>
  <si>
    <t>THBS1</t>
  </si>
  <si>
    <t>MYL9</t>
  </si>
  <si>
    <t>TINAGL1</t>
  </si>
  <si>
    <t>CALD1</t>
  </si>
  <si>
    <t>GBP1</t>
  </si>
  <si>
    <t>MT2A</t>
  </si>
  <si>
    <t>RSAD2</t>
  </si>
  <si>
    <t>FN1</t>
  </si>
  <si>
    <t>TAGLN</t>
  </si>
  <si>
    <t>CAVIN1</t>
  </si>
  <si>
    <t>RBBP8</t>
  </si>
  <si>
    <t>ACTN1</t>
  </si>
  <si>
    <t>IGFBP4</t>
  </si>
  <si>
    <t>PIK3R1</t>
  </si>
  <si>
    <t>CTSH</t>
  </si>
  <si>
    <t>COL1A1</t>
  </si>
  <si>
    <t>CENPW</t>
  </si>
  <si>
    <t>PDLIM7</t>
  </si>
  <si>
    <t>KRT6B</t>
  </si>
  <si>
    <t>BHLHE41</t>
  </si>
  <si>
    <t>IFIH1</t>
  </si>
  <si>
    <t>MMP2</t>
  </si>
  <si>
    <t>ITGA3</t>
  </si>
  <si>
    <t>LIMS1</t>
  </si>
  <si>
    <t>PALMD</t>
  </si>
  <si>
    <t>CDC42EP3</t>
  </si>
  <si>
    <t>COL17A1</t>
  </si>
  <si>
    <t>LIMA1</t>
  </si>
  <si>
    <t>NPC2</t>
  </si>
  <si>
    <t>HLA.B</t>
  </si>
  <si>
    <t>CDH3</t>
  </si>
  <si>
    <t>ITGB6</t>
  </si>
  <si>
    <t>BST2</t>
  </si>
  <si>
    <t>MMP13</t>
  </si>
  <si>
    <t>TAP1</t>
  </si>
  <si>
    <t>PSAP</t>
  </si>
  <si>
    <t>ACTB</t>
  </si>
  <si>
    <t>KRT17</t>
  </si>
  <si>
    <t>ACTG1</t>
  </si>
  <si>
    <t>S100A2</t>
  </si>
  <si>
    <t>1.59E-298</t>
  </si>
  <si>
    <t>4.33E-294</t>
  </si>
  <si>
    <t>KRT5</t>
  </si>
  <si>
    <t>5.60E-295</t>
  </si>
  <si>
    <t>1.53E-290</t>
  </si>
  <si>
    <t>1.30E-285</t>
  </si>
  <si>
    <t>3.54E-281</t>
  </si>
  <si>
    <t>RAI14</t>
  </si>
  <si>
    <t>2.48E-263</t>
  </si>
  <si>
    <t>6.77E-259</t>
  </si>
  <si>
    <t>FLNA</t>
  </si>
  <si>
    <t>2.00E-262</t>
  </si>
  <si>
    <t>5.44E-258</t>
  </si>
  <si>
    <t>4.05E-259</t>
  </si>
  <si>
    <t>1.11E-254</t>
  </si>
  <si>
    <t>SERPINA1</t>
  </si>
  <si>
    <t>1.50E-256</t>
  </si>
  <si>
    <t>4.08E-252</t>
  </si>
  <si>
    <t>SERPING1</t>
  </si>
  <si>
    <t>1.33E-255</t>
  </si>
  <si>
    <t>3.64E-251</t>
  </si>
  <si>
    <t>GRN</t>
  </si>
  <si>
    <t>1.29E-246</t>
  </si>
  <si>
    <t>3.51E-242</t>
  </si>
  <si>
    <t>PFN1</t>
  </si>
  <si>
    <t>1.28E-244</t>
  </si>
  <si>
    <t>3.49E-240</t>
  </si>
  <si>
    <t>CAV1</t>
  </si>
  <si>
    <t>1.23E-242</t>
  </si>
  <si>
    <t>3.36E-238</t>
  </si>
  <si>
    <t>GBP4</t>
  </si>
  <si>
    <t>5.39E-242</t>
  </si>
  <si>
    <t>1.47E-237</t>
  </si>
  <si>
    <t>2.73E-236</t>
  </si>
  <si>
    <t>7.44E-232</t>
  </si>
  <si>
    <t>SFN</t>
  </si>
  <si>
    <t>4.88E-233</t>
  </si>
  <si>
    <t>1.33E-228</t>
  </si>
  <si>
    <t>ACTN4</t>
  </si>
  <si>
    <t>1.49E-229</t>
  </si>
  <si>
    <t>4.08E-225</t>
  </si>
  <si>
    <t>LGALS1</t>
  </si>
  <si>
    <t>6.96E-228</t>
  </si>
  <si>
    <t>1.90E-223</t>
  </si>
  <si>
    <t>ITGB4</t>
  </si>
  <si>
    <t>7.41E-225</t>
  </si>
  <si>
    <t>2.02E-220</t>
  </si>
  <si>
    <t>3.12E-215</t>
  </si>
  <si>
    <t>8.52E-211</t>
  </si>
  <si>
    <t>3.67E-215</t>
  </si>
  <si>
    <t>1.00E-210</t>
  </si>
  <si>
    <t>CCND2</t>
  </si>
  <si>
    <t>5.68E-213</t>
  </si>
  <si>
    <t>1.55E-208</t>
  </si>
  <si>
    <t>3.14E-212</t>
  </si>
  <si>
    <t>8.56E-208</t>
  </si>
  <si>
    <t>PDLIM1</t>
  </si>
  <si>
    <t>3.78E-212</t>
  </si>
  <si>
    <t>1.03E-207</t>
  </si>
  <si>
    <t>PTMS</t>
  </si>
  <si>
    <t>8.28E-200</t>
  </si>
  <si>
    <t>2.26E-195</t>
  </si>
  <si>
    <t>MMP14</t>
  </si>
  <si>
    <t>1.27E-191</t>
  </si>
  <si>
    <t>3.48E-187</t>
  </si>
  <si>
    <t>FAM3C</t>
  </si>
  <si>
    <t>4.09E-188</t>
  </si>
  <si>
    <t>1.12E-183</t>
  </si>
  <si>
    <t>CNN2</t>
  </si>
  <si>
    <t>1.00E-182</t>
  </si>
  <si>
    <t>2.73E-178</t>
  </si>
  <si>
    <t>ITGA2</t>
  </si>
  <si>
    <t>2.30E-180</t>
  </si>
  <si>
    <t>6.28E-176</t>
  </si>
  <si>
    <t>CD44</t>
  </si>
  <si>
    <t>3.90E-180</t>
  </si>
  <si>
    <t>1.06E-175</t>
  </si>
  <si>
    <t>ITGB1</t>
  </si>
  <si>
    <t>3.81E-175</t>
  </si>
  <si>
    <t>1.04E-170</t>
  </si>
  <si>
    <t>APP</t>
  </si>
  <si>
    <t>1.22E-168</t>
  </si>
  <si>
    <t>3.33E-164</t>
  </si>
  <si>
    <t>DUSP6</t>
  </si>
  <si>
    <t>4.90E-168</t>
  </si>
  <si>
    <t>1.34E-163</t>
  </si>
  <si>
    <t>1.15E-158</t>
  </si>
  <si>
    <t>3.13E-154</t>
  </si>
  <si>
    <t>LAMC2</t>
  </si>
  <si>
    <t>9.05E-157</t>
  </si>
  <si>
    <t>2.47E-152</t>
  </si>
  <si>
    <t>CFL1</t>
  </si>
  <si>
    <t>1.33E-155</t>
  </si>
  <si>
    <t>3.62E-151</t>
  </si>
  <si>
    <t>BASP1</t>
  </si>
  <si>
    <t>1.42E-154</t>
  </si>
  <si>
    <t>3.87E-150</t>
  </si>
  <si>
    <t>EPSTI1</t>
  </si>
  <si>
    <t>3.45E-151</t>
  </si>
  <si>
    <t>9.42E-147</t>
  </si>
  <si>
    <t>GPNMB</t>
  </si>
  <si>
    <t>2.67E-149</t>
  </si>
  <si>
    <t>7.27E-145</t>
  </si>
  <si>
    <t>VIM</t>
  </si>
  <si>
    <t>3.36E-149</t>
  </si>
  <si>
    <t>9.16E-145</t>
  </si>
  <si>
    <t>DDX58</t>
  </si>
  <si>
    <t>4.00E-148</t>
  </si>
  <si>
    <t>1.09E-143</t>
  </si>
  <si>
    <t>JAG1</t>
  </si>
  <si>
    <t>1.74E-144</t>
  </si>
  <si>
    <t>4.74E-140</t>
  </si>
  <si>
    <t>PMEPA1</t>
  </si>
  <si>
    <t>2.29E-143</t>
  </si>
  <si>
    <t>6.23E-139</t>
  </si>
  <si>
    <t>1.00E-139</t>
  </si>
  <si>
    <t>2.73E-135</t>
  </si>
  <si>
    <t>2.39E-139</t>
  </si>
  <si>
    <t>6.52E-135</t>
  </si>
  <si>
    <t>1.52E-138</t>
  </si>
  <si>
    <t>4.13E-134</t>
  </si>
  <si>
    <t>5.60E-133</t>
  </si>
  <si>
    <t>1.53E-128</t>
  </si>
  <si>
    <t>TM7SF3</t>
  </si>
  <si>
    <t>1.03E-125</t>
  </si>
  <si>
    <t>2.80E-121</t>
  </si>
  <si>
    <t>SPATS2L</t>
  </si>
  <si>
    <t>7.83E-124</t>
  </si>
  <si>
    <t>2.14E-119</t>
  </si>
  <si>
    <t>TPM1</t>
  </si>
  <si>
    <t>3.38E-123</t>
  </si>
  <si>
    <t>9.22E-119</t>
  </si>
  <si>
    <t>MYH9</t>
  </si>
  <si>
    <t>2.03E-121</t>
  </si>
  <si>
    <t>5.55E-117</t>
  </si>
  <si>
    <t>ARPC2</t>
  </si>
  <si>
    <t>3.82E-120</t>
  </si>
  <si>
    <t>1.04E-115</t>
  </si>
  <si>
    <t>FTH1</t>
  </si>
  <si>
    <t>2.48E-112</t>
  </si>
  <si>
    <t>6.76E-108</t>
  </si>
  <si>
    <t>DSG3</t>
  </si>
  <si>
    <t>5.66E-110</t>
  </si>
  <si>
    <t>1.54E-105</t>
  </si>
  <si>
    <t>8.82E-103</t>
  </si>
  <si>
    <t>2.41E-98</t>
  </si>
  <si>
    <t>2.35E-102</t>
  </si>
  <si>
    <t>6.41E-98</t>
  </si>
  <si>
    <t>SP110</t>
  </si>
  <si>
    <t>1.34E-101</t>
  </si>
  <si>
    <t>3.66E-97</t>
  </si>
  <si>
    <t>LAMP2</t>
  </si>
  <si>
    <t>7.39E-100</t>
  </si>
  <si>
    <t>2.02E-95</t>
  </si>
  <si>
    <t>SOX9</t>
  </si>
  <si>
    <t>1.19E-94</t>
  </si>
  <si>
    <t>3.25E-90</t>
  </si>
  <si>
    <t>ZYX</t>
  </si>
  <si>
    <t>1.03E-93</t>
  </si>
  <si>
    <t>2.82E-89</t>
  </si>
  <si>
    <t>SCARB2</t>
  </si>
  <si>
    <t>4.89E-93</t>
  </si>
  <si>
    <t>1.33E-88</t>
  </si>
  <si>
    <t>C19orf66</t>
  </si>
  <si>
    <t>7.15E-92</t>
  </si>
  <si>
    <t>1.95E-87</t>
  </si>
  <si>
    <t>BTG1</t>
  </si>
  <si>
    <t>3.07E-91</t>
  </si>
  <si>
    <t>8.37E-87</t>
  </si>
  <si>
    <t>2.32E-88</t>
  </si>
  <si>
    <t>6.31E-84</t>
  </si>
  <si>
    <t>AGRN</t>
  </si>
  <si>
    <t>1.31E-87</t>
  </si>
  <si>
    <t>3.58E-83</t>
  </si>
  <si>
    <t>RTN4</t>
  </si>
  <si>
    <t>3.71E-85</t>
  </si>
  <si>
    <t>1.01E-80</t>
  </si>
  <si>
    <t>ITM2B</t>
  </si>
  <si>
    <t>7.53E-85</t>
  </si>
  <si>
    <t>2.05E-80</t>
  </si>
  <si>
    <t>2.53E-82</t>
  </si>
  <si>
    <t>6.89E-78</t>
  </si>
  <si>
    <t>TACSTD2</t>
  </si>
  <si>
    <t>8.10E-80</t>
  </si>
  <si>
    <t>2.21E-75</t>
  </si>
  <si>
    <t>SHISA5</t>
  </si>
  <si>
    <t>8.72E-80</t>
  </si>
  <si>
    <t>2.38E-75</t>
  </si>
  <si>
    <t>STAT2</t>
  </si>
  <si>
    <t>4.64E-79</t>
  </si>
  <si>
    <t>1.27E-74</t>
  </si>
  <si>
    <t>ADH5</t>
  </si>
  <si>
    <t>4.86E-79</t>
  </si>
  <si>
    <t>1.33E-74</t>
  </si>
  <si>
    <t>CSRP1</t>
  </si>
  <si>
    <t>6.80E-79</t>
  </si>
  <si>
    <t>1.85E-74</t>
  </si>
  <si>
    <t>CTSD</t>
  </si>
  <si>
    <t>3.84E-75</t>
  </si>
  <si>
    <t>1.05E-70</t>
  </si>
  <si>
    <t>RPL37</t>
  </si>
  <si>
    <t>4.25E-75</t>
  </si>
  <si>
    <t>1.16E-70</t>
  </si>
  <si>
    <t>SERINC2</t>
  </si>
  <si>
    <t>1.05E-74</t>
  </si>
  <si>
    <t>2.86E-70</t>
  </si>
  <si>
    <t>1.67E-73</t>
  </si>
  <si>
    <t>4.56E-69</t>
  </si>
  <si>
    <t>2.14E-71</t>
  </si>
  <si>
    <t>5.83E-67</t>
  </si>
  <si>
    <t>PEBP1</t>
  </si>
  <si>
    <t>4.55E-67</t>
  </si>
  <si>
    <t>1.24E-62</t>
  </si>
  <si>
    <t>2.69E-66</t>
  </si>
  <si>
    <t>7.34E-62</t>
  </si>
  <si>
    <t>HIF1A</t>
  </si>
  <si>
    <t>6.67E-66</t>
  </si>
  <si>
    <t>1.82E-61</t>
  </si>
  <si>
    <t>FAM210B</t>
  </si>
  <si>
    <t>9.81E-65</t>
  </si>
  <si>
    <t>2.67E-60</t>
  </si>
  <si>
    <t>MARCKS</t>
  </si>
  <si>
    <t>5.44E-64</t>
  </si>
  <si>
    <t>1.49E-59</t>
  </si>
  <si>
    <t>CTNNB1</t>
  </si>
  <si>
    <t>5.78E-64</t>
  </si>
  <si>
    <t>1.58E-59</t>
  </si>
  <si>
    <t>GNAI2</t>
  </si>
  <si>
    <t>2.13E-61</t>
  </si>
  <si>
    <t>5.82E-57</t>
  </si>
  <si>
    <t>PKM</t>
  </si>
  <si>
    <t>2.63E-61</t>
  </si>
  <si>
    <t>7.18E-57</t>
  </si>
  <si>
    <t>LAMB3</t>
  </si>
  <si>
    <t>8.22E-61</t>
  </si>
  <si>
    <t>2.24E-56</t>
  </si>
  <si>
    <t>TPM4</t>
  </si>
  <si>
    <t>2.28E-60</t>
  </si>
  <si>
    <t>6.21E-56</t>
  </si>
  <si>
    <t>8.20E-60</t>
  </si>
  <si>
    <t>2.24E-55</t>
  </si>
  <si>
    <t>RPL37A</t>
  </si>
  <si>
    <t>5.65E-59</t>
  </si>
  <si>
    <t>CDKN2A</t>
  </si>
  <si>
    <t>3.26E-58</t>
  </si>
  <si>
    <t>8.90E-54</t>
  </si>
  <si>
    <t>BEX3</t>
  </si>
  <si>
    <t>9.46E-56</t>
  </si>
  <si>
    <t>2.58E-51</t>
  </si>
  <si>
    <t>SH3BGRL3</t>
  </si>
  <si>
    <t>1.34E-55</t>
  </si>
  <si>
    <t>3.67E-51</t>
  </si>
  <si>
    <t>1.10E-54</t>
  </si>
  <si>
    <t>3.00E-50</t>
  </si>
  <si>
    <t>RPL36</t>
  </si>
  <si>
    <t>1.29E-51</t>
  </si>
  <si>
    <t>3.51E-47</t>
  </si>
  <si>
    <t>PLS3</t>
  </si>
  <si>
    <t>4.69E-50</t>
  </si>
  <si>
    <t>1.28E-45</t>
  </si>
  <si>
    <t>CD81</t>
  </si>
  <si>
    <t>8.19E-50</t>
  </si>
  <si>
    <t>2.23E-45</t>
  </si>
  <si>
    <t>ATP2A2</t>
  </si>
  <si>
    <t>PLP2</t>
  </si>
  <si>
    <t>2.74E-48</t>
  </si>
  <si>
    <t>7.49E-44</t>
  </si>
  <si>
    <t>MFSD1</t>
  </si>
  <si>
    <t>4.40E-46</t>
  </si>
  <si>
    <t>1.20E-41</t>
  </si>
  <si>
    <t>HSP90AB1</t>
  </si>
  <si>
    <t>8.15E-46</t>
  </si>
  <si>
    <t>2.22E-41</t>
  </si>
  <si>
    <t>APLP2</t>
  </si>
  <si>
    <t>3.74E-45</t>
  </si>
  <si>
    <t>1.02E-40</t>
  </si>
  <si>
    <t>2.51E-44</t>
  </si>
  <si>
    <t>6.85E-40</t>
  </si>
  <si>
    <t>MYL6</t>
  </si>
  <si>
    <t>2.94E-43</t>
  </si>
  <si>
    <t>8.01E-39</t>
  </si>
  <si>
    <t>4.40E-43</t>
  </si>
  <si>
    <t>1.20E-38</t>
  </si>
  <si>
    <t>DSTN</t>
  </si>
  <si>
    <t>4.83E-43</t>
  </si>
  <si>
    <t>1.32E-38</t>
  </si>
  <si>
    <t>RND3</t>
  </si>
  <si>
    <t>1.29E-40</t>
  </si>
  <si>
    <t>3.51E-36</t>
  </si>
  <si>
    <t>MARCKSL1</t>
  </si>
  <si>
    <t>7.05E-40</t>
  </si>
  <si>
    <t>1.92E-35</t>
  </si>
  <si>
    <t>CAP1</t>
  </si>
  <si>
    <t>4.19E-38</t>
  </si>
  <si>
    <t>1.14E-33</t>
  </si>
  <si>
    <t>CLDN1</t>
  </si>
  <si>
    <t>8.53E-38</t>
  </si>
  <si>
    <t>2.33E-33</t>
  </si>
  <si>
    <t>OPTN</t>
  </si>
  <si>
    <t>2.41E-37</t>
  </si>
  <si>
    <t>6.57E-33</t>
  </si>
  <si>
    <t>CKAP4</t>
  </si>
  <si>
    <t>4.42E-37</t>
  </si>
  <si>
    <t>1.20E-32</t>
  </si>
  <si>
    <t>5.21E-36</t>
  </si>
  <si>
    <t>1.42E-31</t>
  </si>
  <si>
    <t>3.31E-33</t>
  </si>
  <si>
    <t>9.02E-29</t>
  </si>
  <si>
    <t>ARPC5</t>
  </si>
  <si>
    <t>8.81E-33</t>
  </si>
  <si>
    <t>2.40E-28</t>
  </si>
  <si>
    <t>BSG</t>
  </si>
  <si>
    <t>1.08E-32</t>
  </si>
  <si>
    <t>2.94E-28</t>
  </si>
  <si>
    <t>RPL28</t>
  </si>
  <si>
    <t>4.44E-32</t>
  </si>
  <si>
    <t>1.21E-27</t>
  </si>
  <si>
    <t>ID1</t>
  </si>
  <si>
    <t>1.51E-31</t>
  </si>
  <si>
    <t>4.11E-27</t>
  </si>
  <si>
    <t>S100A10</t>
  </si>
  <si>
    <t>5.69E-31</t>
  </si>
  <si>
    <t>1.55E-26</t>
  </si>
  <si>
    <t>BRI3</t>
  </si>
  <si>
    <t>2.47E-30</t>
  </si>
  <si>
    <t>6.74E-26</t>
  </si>
  <si>
    <t>HSP90B1</t>
  </si>
  <si>
    <t>5.78E-28</t>
  </si>
  <si>
    <t>1.58E-23</t>
  </si>
  <si>
    <t>CNN3</t>
  </si>
  <si>
    <t>7.38E-28</t>
  </si>
  <si>
    <t>2.01E-23</t>
  </si>
  <si>
    <t>ACTR3</t>
  </si>
  <si>
    <t>1.70E-26</t>
  </si>
  <si>
    <t>4.64E-22</t>
  </si>
  <si>
    <t>MYL12A</t>
  </si>
  <si>
    <t>6.10E-26</t>
  </si>
  <si>
    <t>1.66E-21</t>
  </si>
  <si>
    <t>BBX</t>
  </si>
  <si>
    <t>7.74E-26</t>
  </si>
  <si>
    <t>2.11E-21</t>
  </si>
  <si>
    <t>1.28E-25</t>
  </si>
  <si>
    <t>3.50E-21</t>
  </si>
  <si>
    <t>TFAP2A</t>
  </si>
  <si>
    <t>1.31E-23</t>
  </si>
  <si>
    <t>3.57E-19</t>
  </si>
  <si>
    <t>RAN</t>
  </si>
  <si>
    <t>1.08E-22</t>
  </si>
  <si>
    <t>2.95E-18</t>
  </si>
  <si>
    <t>1.63E-22</t>
  </si>
  <si>
    <t>4.45E-18</t>
  </si>
  <si>
    <t>6.44E-21</t>
  </si>
  <si>
    <t>1.76E-16</t>
  </si>
  <si>
    <t>5.99E-20</t>
  </si>
  <si>
    <t>1.63E-15</t>
  </si>
  <si>
    <t>GALNT2</t>
  </si>
  <si>
    <t>1.11E-19</t>
  </si>
  <si>
    <t>3.01E-15</t>
  </si>
  <si>
    <t>LAMP1</t>
  </si>
  <si>
    <t>2.95E-19</t>
  </si>
  <si>
    <t>8.04E-15</t>
  </si>
  <si>
    <t>NCL</t>
  </si>
  <si>
    <t>5.24E-19</t>
  </si>
  <si>
    <t>1.43E-14</t>
  </si>
  <si>
    <t>TPM3</t>
  </si>
  <si>
    <t>1.52E-18</t>
  </si>
  <si>
    <t>4.15E-14</t>
  </si>
  <si>
    <t>SLC25A37</t>
  </si>
  <si>
    <t>3.74E-18</t>
  </si>
  <si>
    <t>1.02E-13</t>
  </si>
  <si>
    <t>TRAM1</t>
  </si>
  <si>
    <t>9.06E-17</t>
  </si>
  <si>
    <t>2.47E-12</t>
  </si>
  <si>
    <t>MTPN</t>
  </si>
  <si>
    <t>2.43E-16</t>
  </si>
  <si>
    <t>6.62E-12</t>
  </si>
  <si>
    <t>COMT</t>
  </si>
  <si>
    <t>5.42E-16</t>
  </si>
  <si>
    <t>1.48E-11</t>
  </si>
  <si>
    <t>NDUFS5</t>
  </si>
  <si>
    <t>1.89E-15</t>
  </si>
  <si>
    <t>5.15E-11</t>
  </si>
  <si>
    <t>PLD3</t>
  </si>
  <si>
    <t>7.69E-15</t>
  </si>
  <si>
    <t>2.10E-10</t>
  </si>
  <si>
    <t>YWHAQ</t>
  </si>
  <si>
    <t>1.43E-13</t>
  </si>
  <si>
    <t>3.90E-09</t>
  </si>
  <si>
    <t>PDIA3</t>
  </si>
  <si>
    <t>4.26E-12</t>
  </si>
  <si>
    <t>1.16E-07</t>
  </si>
  <si>
    <t>SERPINB2</t>
  </si>
  <si>
    <t>PTGS2posF3high Transitional cells</t>
  </si>
  <si>
    <t>CCL28</t>
  </si>
  <si>
    <t>PTGS2</t>
  </si>
  <si>
    <t>RAB11FIP1</t>
  </si>
  <si>
    <t>F3</t>
  </si>
  <si>
    <t>KRT23</t>
  </si>
  <si>
    <t>GPRC5A</t>
  </si>
  <si>
    <t>SPTSSB</t>
  </si>
  <si>
    <t>CLDN4</t>
  </si>
  <si>
    <t>1.35E-289</t>
  </si>
  <si>
    <t>3.67E-285</t>
  </si>
  <si>
    <t>1.91E-289</t>
  </si>
  <si>
    <t>5.21E-285</t>
  </si>
  <si>
    <t>KLHDC7B</t>
  </si>
  <si>
    <t>1.09E-260</t>
  </si>
  <si>
    <t>2.97E-256</t>
  </si>
  <si>
    <t>1.56E-260</t>
  </si>
  <si>
    <t>4.25E-256</t>
  </si>
  <si>
    <t>IGFBP3</t>
  </si>
  <si>
    <t>1.10E-256</t>
  </si>
  <si>
    <t>2.99E-252</t>
  </si>
  <si>
    <t>5.79E-254</t>
  </si>
  <si>
    <t>1.58E-249</t>
  </si>
  <si>
    <t>CDC42EP1</t>
  </si>
  <si>
    <t>5.00E-251</t>
  </si>
  <si>
    <t>1.36E-246</t>
  </si>
  <si>
    <t>CXCL16</t>
  </si>
  <si>
    <t>2.05E-250</t>
  </si>
  <si>
    <t>5.60E-246</t>
  </si>
  <si>
    <t>3.38E-245</t>
  </si>
  <si>
    <t>9.22E-241</t>
  </si>
  <si>
    <t>2.52E-242</t>
  </si>
  <si>
    <t>6.88E-238</t>
  </si>
  <si>
    <t>TM4SF1</t>
  </si>
  <si>
    <t>7.96E-242</t>
  </si>
  <si>
    <t>2.17E-237</t>
  </si>
  <si>
    <t>6.49E-233</t>
  </si>
  <si>
    <t>1.77E-228</t>
  </si>
  <si>
    <t>ITGB8</t>
  </si>
  <si>
    <t>1.11E-232</t>
  </si>
  <si>
    <t>3.02E-228</t>
  </si>
  <si>
    <t>LMO7</t>
  </si>
  <si>
    <t>4.33E-228</t>
  </si>
  <si>
    <t>1.18E-223</t>
  </si>
  <si>
    <t>3.83E-227</t>
  </si>
  <si>
    <t>1.04E-222</t>
  </si>
  <si>
    <t>7.19E-224</t>
  </si>
  <si>
    <t>1.96E-219</t>
  </si>
  <si>
    <t>PLAU</t>
  </si>
  <si>
    <t>8.14E-224</t>
  </si>
  <si>
    <t>2.22E-219</t>
  </si>
  <si>
    <t>CDKN1A</t>
  </si>
  <si>
    <t>6.62E-220</t>
  </si>
  <si>
    <t>1.81E-215</t>
  </si>
  <si>
    <t>4.25E-218</t>
  </si>
  <si>
    <t>1.16E-213</t>
  </si>
  <si>
    <t>IL1RN</t>
  </si>
  <si>
    <t>1.85E-214</t>
  </si>
  <si>
    <t>5.06E-210</t>
  </si>
  <si>
    <t>SAA1</t>
  </si>
  <si>
    <t>3.36E-210</t>
  </si>
  <si>
    <t>9.16E-206</t>
  </si>
  <si>
    <t>SERPINB7</t>
  </si>
  <si>
    <t>6.00E-205</t>
  </si>
  <si>
    <t>1.64E-200</t>
  </si>
  <si>
    <t>EDN1</t>
  </si>
  <si>
    <t>4.41E-199</t>
  </si>
  <si>
    <t>1.20E-194</t>
  </si>
  <si>
    <t>ICAM1</t>
  </si>
  <si>
    <t>5.68E-198</t>
  </si>
  <si>
    <t>1.55E-193</t>
  </si>
  <si>
    <t>LURAP1L</t>
  </si>
  <si>
    <t>2.71E-191</t>
  </si>
  <si>
    <t>7.40E-187</t>
  </si>
  <si>
    <t>1.84E-190</t>
  </si>
  <si>
    <t>5.02E-186</t>
  </si>
  <si>
    <t>4.85E-190</t>
  </si>
  <si>
    <t>1.32E-185</t>
  </si>
  <si>
    <t>1.07E-181</t>
  </si>
  <si>
    <t>2.93E-177</t>
  </si>
  <si>
    <t>7.31E-178</t>
  </si>
  <si>
    <t>1.99E-173</t>
  </si>
  <si>
    <t>3.40E-177</t>
  </si>
  <si>
    <t>9.27E-173</t>
  </si>
  <si>
    <t>KRT7</t>
  </si>
  <si>
    <t>4.39E-177</t>
  </si>
  <si>
    <t>1.20E-172</t>
  </si>
  <si>
    <t>3.45E-174</t>
  </si>
  <si>
    <t>9.41E-170</t>
  </si>
  <si>
    <t>BIRC3</t>
  </si>
  <si>
    <t>2.78E-170</t>
  </si>
  <si>
    <t>7.58E-166</t>
  </si>
  <si>
    <t>5.74E-170</t>
  </si>
  <si>
    <t>1.56E-165</t>
  </si>
  <si>
    <t>1.17E-168</t>
  </si>
  <si>
    <t>3.18E-164</t>
  </si>
  <si>
    <t>HIST1H2AC</t>
  </si>
  <si>
    <t>7.94E-168</t>
  </si>
  <si>
    <t>2.17E-163</t>
  </si>
  <si>
    <t>MIR4435.2HG</t>
  </si>
  <si>
    <t>6.40E-166</t>
  </si>
  <si>
    <t>1.75E-161</t>
  </si>
  <si>
    <t>9.54E-165</t>
  </si>
  <si>
    <t>2.60E-160</t>
  </si>
  <si>
    <t>AMOTL2</t>
  </si>
  <si>
    <t>1.15E-163</t>
  </si>
  <si>
    <t>3.13E-159</t>
  </si>
  <si>
    <t>8.09E-161</t>
  </si>
  <si>
    <t>2.21E-156</t>
  </si>
  <si>
    <t>PLK2</t>
  </si>
  <si>
    <t>4.63E-160</t>
  </si>
  <si>
    <t>1.26E-155</t>
  </si>
  <si>
    <t>TRIM16</t>
  </si>
  <si>
    <t>6.33E-157</t>
  </si>
  <si>
    <t>1.73E-152</t>
  </si>
  <si>
    <t>TGFB2</t>
  </si>
  <si>
    <t>1.32E-155</t>
  </si>
  <si>
    <t>3.61E-151</t>
  </si>
  <si>
    <t>SERPINB1</t>
  </si>
  <si>
    <t>2.09E-154</t>
  </si>
  <si>
    <t>5.70E-150</t>
  </si>
  <si>
    <t>2.28E-154</t>
  </si>
  <si>
    <t>6.23E-150</t>
  </si>
  <si>
    <t>1.34E-153</t>
  </si>
  <si>
    <t>3.66E-149</t>
  </si>
  <si>
    <t>8.28E-152</t>
  </si>
  <si>
    <t>2.26E-147</t>
  </si>
  <si>
    <t>2.33E-151</t>
  </si>
  <si>
    <t>6.36E-147</t>
  </si>
  <si>
    <t>1.71E-150</t>
  </si>
  <si>
    <t>4.67E-146</t>
  </si>
  <si>
    <t>1.94E-150</t>
  </si>
  <si>
    <t>5.29E-146</t>
  </si>
  <si>
    <t>CRABP2</t>
  </si>
  <si>
    <t>3.62E-149</t>
  </si>
  <si>
    <t>9.88E-145</t>
  </si>
  <si>
    <t>TMSB4X</t>
  </si>
  <si>
    <t>3.79E-149</t>
  </si>
  <si>
    <t>1.03E-144</t>
  </si>
  <si>
    <t>1.90E-138</t>
  </si>
  <si>
    <t>5.17E-134</t>
  </si>
  <si>
    <t>1.42E-137</t>
  </si>
  <si>
    <t>3.88E-133</t>
  </si>
  <si>
    <t>1.95E-135</t>
  </si>
  <si>
    <t>5.33E-131</t>
  </si>
  <si>
    <t>6.38E-135</t>
  </si>
  <si>
    <t>1.74E-130</t>
  </si>
  <si>
    <t>CX3CL1</t>
  </si>
  <si>
    <t>5.57E-134</t>
  </si>
  <si>
    <t>1.52E-129</t>
  </si>
  <si>
    <t>1.02E-127</t>
  </si>
  <si>
    <t>2.78E-123</t>
  </si>
  <si>
    <t>ANXA1</t>
  </si>
  <si>
    <t>4.01E-125</t>
  </si>
  <si>
    <t>1.09E-120</t>
  </si>
  <si>
    <t>3.86E-121</t>
  </si>
  <si>
    <t>1.05E-116</t>
  </si>
  <si>
    <t>BCL2L1</t>
  </si>
  <si>
    <t>9.02E-121</t>
  </si>
  <si>
    <t>2.46E-116</t>
  </si>
  <si>
    <t>SAA2</t>
  </si>
  <si>
    <t>3.30E-119</t>
  </si>
  <si>
    <t>9.01E-115</t>
  </si>
  <si>
    <t>FSTL1</t>
  </si>
  <si>
    <t>3.24E-112</t>
  </si>
  <si>
    <t>8.83E-108</t>
  </si>
  <si>
    <t>6.40E-111</t>
  </si>
  <si>
    <t>1.75E-106</t>
  </si>
  <si>
    <t>2.22E-109</t>
  </si>
  <si>
    <t>6.06E-105</t>
  </si>
  <si>
    <t>2.35E-109</t>
  </si>
  <si>
    <t>6.41E-105</t>
  </si>
  <si>
    <t>DSG2</t>
  </si>
  <si>
    <t>4.54E-107</t>
  </si>
  <si>
    <t>1.24E-102</t>
  </si>
  <si>
    <t>PNPLA2</t>
  </si>
  <si>
    <t>1.75E-104</t>
  </si>
  <si>
    <t>4.77E-100</t>
  </si>
  <si>
    <t>CDKN2B</t>
  </si>
  <si>
    <t>3.14E-100</t>
  </si>
  <si>
    <t>8.56E-96</t>
  </si>
  <si>
    <t>SORBS2</t>
  </si>
  <si>
    <t>4.34E-100</t>
  </si>
  <si>
    <t>1.18E-95</t>
  </si>
  <si>
    <t>1.03E-98</t>
  </si>
  <si>
    <t>2.82E-94</t>
  </si>
  <si>
    <t>PTGES</t>
  </si>
  <si>
    <t>1.74E-97</t>
  </si>
  <si>
    <t>4.74E-93</t>
  </si>
  <si>
    <t>3.71E-96</t>
  </si>
  <si>
    <t>1.01E-91</t>
  </si>
  <si>
    <t>4.69E-96</t>
  </si>
  <si>
    <t>1.28E-91</t>
  </si>
  <si>
    <t>2.35E-95</t>
  </si>
  <si>
    <t>6.40E-91</t>
  </si>
  <si>
    <t>7.41E-94</t>
  </si>
  <si>
    <t>2.02E-89</t>
  </si>
  <si>
    <t>1.36E-93</t>
  </si>
  <si>
    <t>3.71E-89</t>
  </si>
  <si>
    <t>1.03E-92</t>
  </si>
  <si>
    <t>2.82E-88</t>
  </si>
  <si>
    <t>PXDN</t>
  </si>
  <si>
    <t>2.18E-92</t>
  </si>
  <si>
    <t>5.94E-88</t>
  </si>
  <si>
    <t>MAP3K13</t>
  </si>
  <si>
    <t>2.97E-90</t>
  </si>
  <si>
    <t>8.11E-86</t>
  </si>
  <si>
    <t>2.31E-89</t>
  </si>
  <si>
    <t>6.30E-85</t>
  </si>
  <si>
    <t>1.96E-87</t>
  </si>
  <si>
    <t>5.33E-83</t>
  </si>
  <si>
    <t>PRSS8</t>
  </si>
  <si>
    <t>2.48E-84</t>
  </si>
  <si>
    <t>6.76E-80</t>
  </si>
  <si>
    <t>6.21E-84</t>
  </si>
  <si>
    <t>1.69E-79</t>
  </si>
  <si>
    <t>RPS27L</t>
  </si>
  <si>
    <t>1.63E-83</t>
  </si>
  <si>
    <t>4.44E-79</t>
  </si>
  <si>
    <t>TNFRSF12A</t>
  </si>
  <si>
    <t>3.15E-82</t>
  </si>
  <si>
    <t>8.59E-78</t>
  </si>
  <si>
    <t>5.89E-80</t>
  </si>
  <si>
    <t>1.61E-75</t>
  </si>
  <si>
    <t>MYL12B</t>
  </si>
  <si>
    <t>6.18E-80</t>
  </si>
  <si>
    <t>1.68E-75</t>
  </si>
  <si>
    <t>PTPN2</t>
  </si>
  <si>
    <t>1.28E-79</t>
  </si>
  <si>
    <t>3.50E-75</t>
  </si>
  <si>
    <t>GBP3</t>
  </si>
  <si>
    <t>1.91E-79</t>
  </si>
  <si>
    <t>5.21E-75</t>
  </si>
  <si>
    <t>4.94E-78</t>
  </si>
  <si>
    <t>1.35E-73</t>
  </si>
  <si>
    <t>H3F3B</t>
  </si>
  <si>
    <t>1.46E-77</t>
  </si>
  <si>
    <t>3.98E-73</t>
  </si>
  <si>
    <t>AC025580.1</t>
  </si>
  <si>
    <t>1.60E-77</t>
  </si>
  <si>
    <t>4.36E-73</t>
  </si>
  <si>
    <t>3.89E-77</t>
  </si>
  <si>
    <t>1.06E-72</t>
  </si>
  <si>
    <t>4.46E-77</t>
  </si>
  <si>
    <t>1.22E-72</t>
  </si>
  <si>
    <t>KLF6</t>
  </si>
  <si>
    <t>3.26E-76</t>
  </si>
  <si>
    <t>8.89E-72</t>
  </si>
  <si>
    <t>2.50E-74</t>
  </si>
  <si>
    <t>6.82E-70</t>
  </si>
  <si>
    <t>3.45E-73</t>
  </si>
  <si>
    <t>9.42E-69</t>
  </si>
  <si>
    <t>1.61E-72</t>
  </si>
  <si>
    <t>4.38E-68</t>
  </si>
  <si>
    <t>BTG3</t>
  </si>
  <si>
    <t>2.44E-72</t>
  </si>
  <si>
    <t>6.64E-68</t>
  </si>
  <si>
    <t>PPP1R15A</t>
  </si>
  <si>
    <t>3.06E-72</t>
  </si>
  <si>
    <t>8.35E-68</t>
  </si>
  <si>
    <t>7.06E-72</t>
  </si>
  <si>
    <t>1.93E-67</t>
  </si>
  <si>
    <t>GTF2I</t>
  </si>
  <si>
    <t>1.88E-71</t>
  </si>
  <si>
    <t>5.13E-67</t>
  </si>
  <si>
    <t>EZR</t>
  </si>
  <si>
    <t>1.76E-70</t>
  </si>
  <si>
    <t>4.79E-66</t>
  </si>
  <si>
    <t>3.13E-70</t>
  </si>
  <si>
    <t>8.53E-66</t>
  </si>
  <si>
    <t>GADD45A</t>
  </si>
  <si>
    <t>8.76E-70</t>
  </si>
  <si>
    <t>2.39E-65</t>
  </si>
  <si>
    <t>1.20E-69</t>
  </si>
  <si>
    <t>3.26E-65</t>
  </si>
  <si>
    <t>2.60E-69</t>
  </si>
  <si>
    <t>7.09E-65</t>
  </si>
  <si>
    <t>3.59E-69</t>
  </si>
  <si>
    <t>9.80E-65</t>
  </si>
  <si>
    <t>ANXA3</t>
  </si>
  <si>
    <t>9.26E-67</t>
  </si>
  <si>
    <t>2.52E-62</t>
  </si>
  <si>
    <t>6.78E-66</t>
  </si>
  <si>
    <t>1.85E-61</t>
  </si>
  <si>
    <t>CD47</t>
  </si>
  <si>
    <t>1.05E-65</t>
  </si>
  <si>
    <t>2.86E-61</t>
  </si>
  <si>
    <t>1.86E-65</t>
  </si>
  <si>
    <t>5.07E-61</t>
  </si>
  <si>
    <t>9.03E-65</t>
  </si>
  <si>
    <t>2.46E-60</t>
  </si>
  <si>
    <t>NR2F2</t>
  </si>
  <si>
    <t>9.84E-64</t>
  </si>
  <si>
    <t>2.68E-59</t>
  </si>
  <si>
    <t>3.31E-63</t>
  </si>
  <si>
    <t>9.04E-59</t>
  </si>
  <si>
    <t>GSN</t>
  </si>
  <si>
    <t>3.08E-62</t>
  </si>
  <si>
    <t>8.41E-58</t>
  </si>
  <si>
    <t>TMBIM1</t>
  </si>
  <si>
    <t>6.51E-62</t>
  </si>
  <si>
    <t>1.78E-57</t>
  </si>
  <si>
    <t>TMEM165</t>
  </si>
  <si>
    <t>1.12E-60</t>
  </si>
  <si>
    <t>3.05E-56</t>
  </si>
  <si>
    <t>1.36E-60</t>
  </si>
  <si>
    <t>3.72E-56</t>
  </si>
  <si>
    <t>WASL</t>
  </si>
  <si>
    <t>1.56E-60</t>
  </si>
  <si>
    <t>4.25E-56</t>
  </si>
  <si>
    <t>2.31E-60</t>
  </si>
  <si>
    <t>6.29E-56</t>
  </si>
  <si>
    <t>TMEM106B</t>
  </si>
  <si>
    <t>2.06E-59</t>
  </si>
  <si>
    <t>5.61E-55</t>
  </si>
  <si>
    <t>4.69E-59</t>
  </si>
  <si>
    <t>1.28E-54</t>
  </si>
  <si>
    <t>HEBP2</t>
  </si>
  <si>
    <t>1.07E-58</t>
  </si>
  <si>
    <t>2.91E-54</t>
  </si>
  <si>
    <t>1.98E-58</t>
  </si>
  <si>
    <t>5.41E-54</t>
  </si>
  <si>
    <t>2.25E-58</t>
  </si>
  <si>
    <t>6.15E-54</t>
  </si>
  <si>
    <t>2.99E-58</t>
  </si>
  <si>
    <t>8.17E-54</t>
  </si>
  <si>
    <t>3.36E-58</t>
  </si>
  <si>
    <t>9.17E-54</t>
  </si>
  <si>
    <t>IL32</t>
  </si>
  <si>
    <t>1.45E-57</t>
  </si>
  <si>
    <t>3.95E-53</t>
  </si>
  <si>
    <t>C15orf48</t>
  </si>
  <si>
    <t>2.71E-57</t>
  </si>
  <si>
    <t>7.40E-53</t>
  </si>
  <si>
    <t>7.74E-57</t>
  </si>
  <si>
    <t>2.11E-52</t>
  </si>
  <si>
    <t>5.64E-56</t>
  </si>
  <si>
    <t>1.54E-51</t>
  </si>
  <si>
    <t>MDM2</t>
  </si>
  <si>
    <t>1.32E-55</t>
  </si>
  <si>
    <t>3.60E-51</t>
  </si>
  <si>
    <t>3.81E-55</t>
  </si>
  <si>
    <t>1.04E-50</t>
  </si>
  <si>
    <t>CD82</t>
  </si>
  <si>
    <t>1.01E-52</t>
  </si>
  <si>
    <t>MYOF</t>
  </si>
  <si>
    <t>2.88E-52</t>
  </si>
  <si>
    <t>7.85E-48</t>
  </si>
  <si>
    <t>CSNK1A1</t>
  </si>
  <si>
    <t>3.57E-52</t>
  </si>
  <si>
    <t>9.74E-48</t>
  </si>
  <si>
    <t>2.20E-51</t>
  </si>
  <si>
    <t>6.01E-47</t>
  </si>
  <si>
    <t>1.92E-50</t>
  </si>
  <si>
    <t>5.23E-46</t>
  </si>
  <si>
    <t>LRRC8A</t>
  </si>
  <si>
    <t>7.46E-50</t>
  </si>
  <si>
    <t>2.03E-45</t>
  </si>
  <si>
    <t>JUP</t>
  </si>
  <si>
    <t>1.10E-49</t>
  </si>
  <si>
    <t>3.00E-45</t>
  </si>
  <si>
    <t>1.56E-49</t>
  </si>
  <si>
    <t>4.26E-45</t>
  </si>
  <si>
    <t>MMP7</t>
  </si>
  <si>
    <t>7.00E-49</t>
  </si>
  <si>
    <t>1.91E-44</t>
  </si>
  <si>
    <t>CDH1</t>
  </si>
  <si>
    <t>4.19E-48</t>
  </si>
  <si>
    <t>1.14E-43</t>
  </si>
  <si>
    <t>1.56E-47</t>
  </si>
  <si>
    <t>4.26E-43</t>
  </si>
  <si>
    <t>3.18E-47</t>
  </si>
  <si>
    <t>8.68E-43</t>
  </si>
  <si>
    <t>HDGF</t>
  </si>
  <si>
    <t>4.54E-47</t>
  </si>
  <si>
    <t>1.24E-42</t>
  </si>
  <si>
    <t>8.30E-46</t>
  </si>
  <si>
    <t>2.26E-41</t>
  </si>
  <si>
    <t>1.22E-45</t>
  </si>
  <si>
    <t>3.32E-41</t>
  </si>
  <si>
    <t>UBE2H</t>
  </si>
  <si>
    <t>3.29E-45</t>
  </si>
  <si>
    <t>8.98E-41</t>
  </si>
  <si>
    <t>8.45E-45</t>
  </si>
  <si>
    <t>2.31E-40</t>
  </si>
  <si>
    <t>6.95E-42</t>
  </si>
  <si>
    <t>1.90E-37</t>
  </si>
  <si>
    <t>SOX4</t>
  </si>
  <si>
    <t>9.65E-42</t>
  </si>
  <si>
    <t>2.63E-37</t>
  </si>
  <si>
    <t>NT5C2</t>
  </si>
  <si>
    <t>1.42E-41</t>
  </si>
  <si>
    <t>3.87E-37</t>
  </si>
  <si>
    <t>2.39E-41</t>
  </si>
  <si>
    <t>6.53E-37</t>
  </si>
  <si>
    <t>3.85E-41</t>
  </si>
  <si>
    <t>4.75E-41</t>
  </si>
  <si>
    <t>1.29E-36</t>
  </si>
  <si>
    <t>ARF6</t>
  </si>
  <si>
    <t>3.36E-40</t>
  </si>
  <si>
    <t>9.16E-36</t>
  </si>
  <si>
    <t>ANXA11</t>
  </si>
  <si>
    <t>5.46E-40</t>
  </si>
  <si>
    <t>1.49E-35</t>
  </si>
  <si>
    <t>1.10E-39</t>
  </si>
  <si>
    <t>3.00E-35</t>
  </si>
  <si>
    <t>PML</t>
  </si>
  <si>
    <t>1.27E-39</t>
  </si>
  <si>
    <t>3.46E-35</t>
  </si>
  <si>
    <t>MKNK2</t>
  </si>
  <si>
    <t>4.14E-39</t>
  </si>
  <si>
    <t>1.13E-34</t>
  </si>
  <si>
    <t>S100A16</t>
  </si>
  <si>
    <t>8.52E-39</t>
  </si>
  <si>
    <t>2.33E-34</t>
  </si>
  <si>
    <t>QSOX1</t>
  </si>
  <si>
    <t>9.82E-39</t>
  </si>
  <si>
    <t>2.68E-34</t>
  </si>
  <si>
    <t>DEFB1</t>
  </si>
  <si>
    <t>4.12E-38</t>
  </si>
  <si>
    <t>1.12E-33</t>
  </si>
  <si>
    <t>4.56E-38</t>
  </si>
  <si>
    <t>1.24E-33</t>
  </si>
  <si>
    <t>WBP2</t>
  </si>
  <si>
    <t>1.55E-37</t>
  </si>
  <si>
    <t>4.24E-33</t>
  </si>
  <si>
    <t>JUND</t>
  </si>
  <si>
    <t>4.22E-37</t>
  </si>
  <si>
    <t>1.15E-32</t>
  </si>
  <si>
    <t>1.54E-36</t>
  </si>
  <si>
    <t>4.21E-32</t>
  </si>
  <si>
    <t>ANP32B</t>
  </si>
  <si>
    <t>2.19E-36</t>
  </si>
  <si>
    <t>5.97E-32</t>
  </si>
  <si>
    <t>3.67E-36</t>
  </si>
  <si>
    <t>1.00E-31</t>
  </si>
  <si>
    <t>7.48E-36</t>
  </si>
  <si>
    <t>2.04E-31</t>
  </si>
  <si>
    <t>BACE2</t>
  </si>
  <si>
    <t>7.56E-36</t>
  </si>
  <si>
    <t>2.06E-31</t>
  </si>
  <si>
    <t>7.69E-36</t>
  </si>
  <si>
    <t>2.10E-31</t>
  </si>
  <si>
    <t>H2AFZ</t>
  </si>
  <si>
    <t>1.37E-35</t>
  </si>
  <si>
    <t>3.74E-31</t>
  </si>
  <si>
    <t>2.01E-35</t>
  </si>
  <si>
    <t>5.48E-31</t>
  </si>
  <si>
    <t>TMEM30A</t>
  </si>
  <si>
    <t>9.04E-35</t>
  </si>
  <si>
    <t>ZFAND6</t>
  </si>
  <si>
    <t>1.10E-34</t>
  </si>
  <si>
    <t>3.00E-30</t>
  </si>
  <si>
    <t>CCND1</t>
  </si>
  <si>
    <t>1.67E-34</t>
  </si>
  <si>
    <t>4.55E-30</t>
  </si>
  <si>
    <t>3.77E-33</t>
  </si>
  <si>
    <t>1.03E-28</t>
  </si>
  <si>
    <t>NFKBIA</t>
  </si>
  <si>
    <t>5.37E-33</t>
  </si>
  <si>
    <t>1.46E-28</t>
  </si>
  <si>
    <t>6.13E-33</t>
  </si>
  <si>
    <t>1.67E-28</t>
  </si>
  <si>
    <t>1.32E-32</t>
  </si>
  <si>
    <t>3.59E-28</t>
  </si>
  <si>
    <t>9.52E-32</t>
  </si>
  <si>
    <t>2.60E-27</t>
  </si>
  <si>
    <t>RABGAP1L</t>
  </si>
  <si>
    <t>2.13E-31</t>
  </si>
  <si>
    <t>5.80E-27</t>
  </si>
  <si>
    <t>2.59E-31</t>
  </si>
  <si>
    <t>7.06E-27</t>
  </si>
  <si>
    <t>6.62E-31</t>
  </si>
  <si>
    <t>1.81E-26</t>
  </si>
  <si>
    <t>SDC4</t>
  </si>
  <si>
    <t>1.23E-30</t>
  </si>
  <si>
    <t>3.37E-26</t>
  </si>
  <si>
    <t>1.33E-30</t>
  </si>
  <si>
    <t>3.64E-26</t>
  </si>
  <si>
    <t>2.51E-30</t>
  </si>
  <si>
    <t>6.85E-26</t>
  </si>
  <si>
    <t>STK24</t>
  </si>
  <si>
    <t>4.77E-30</t>
  </si>
  <si>
    <t>1.30E-25</t>
  </si>
  <si>
    <t>2.88E-29</t>
  </si>
  <si>
    <t>7.86E-25</t>
  </si>
  <si>
    <t>CASP4</t>
  </si>
  <si>
    <t>4.05E-29</t>
  </si>
  <si>
    <t>1.10E-24</t>
  </si>
  <si>
    <t>1.14E-28</t>
  </si>
  <si>
    <t>3.10E-24</t>
  </si>
  <si>
    <t>1.26E-28</t>
  </si>
  <si>
    <t>3.44E-24</t>
  </si>
  <si>
    <t>1.83E-28</t>
  </si>
  <si>
    <t>5.00E-24</t>
  </si>
  <si>
    <t>6.18E-28</t>
  </si>
  <si>
    <t>1.69E-23</t>
  </si>
  <si>
    <t>6.57E-28</t>
  </si>
  <si>
    <t>1.79E-23</t>
  </si>
  <si>
    <t>CMPK1</t>
  </si>
  <si>
    <t>2.79E-27</t>
  </si>
  <si>
    <t>7.62E-23</t>
  </si>
  <si>
    <t>6.31E-27</t>
  </si>
  <si>
    <t>1.72E-22</t>
  </si>
  <si>
    <t>8.22E-27</t>
  </si>
  <si>
    <t>2.24E-22</t>
  </si>
  <si>
    <t>1.25E-26</t>
  </si>
  <si>
    <t>3.41E-22</t>
  </si>
  <si>
    <t>GIPC1</t>
  </si>
  <si>
    <t>3.52E-25</t>
  </si>
  <si>
    <t>9.61E-21</t>
  </si>
  <si>
    <t>5.73E-25</t>
  </si>
  <si>
    <t>1.56E-20</t>
  </si>
  <si>
    <t>PTTG1IP</t>
  </si>
  <si>
    <t>6.13E-25</t>
  </si>
  <si>
    <t>1.67E-20</t>
  </si>
  <si>
    <t>ARPC5L</t>
  </si>
  <si>
    <t>1.15E-24</t>
  </si>
  <si>
    <t>3.14E-20</t>
  </si>
  <si>
    <t>FOXC1</t>
  </si>
  <si>
    <t>1.87E-24</t>
  </si>
  <si>
    <t>5.10E-20</t>
  </si>
  <si>
    <t>ETV6</t>
  </si>
  <si>
    <t>1.90E-24</t>
  </si>
  <si>
    <t>5.17E-20</t>
  </si>
  <si>
    <t>3.80E-22</t>
  </si>
  <si>
    <t>1.04E-17</t>
  </si>
  <si>
    <t>5.19E-22</t>
  </si>
  <si>
    <t>1.42E-17</t>
  </si>
  <si>
    <t>TMEM123</t>
  </si>
  <si>
    <t>5.62E-22</t>
  </si>
  <si>
    <t>1.53E-17</t>
  </si>
  <si>
    <t>PLXNB2</t>
  </si>
  <si>
    <t>1.36E-20</t>
  </si>
  <si>
    <t>3.71E-16</t>
  </si>
  <si>
    <t>MAST4</t>
  </si>
  <si>
    <t>1.94E-20</t>
  </si>
  <si>
    <t>5.29E-16</t>
  </si>
  <si>
    <t>S100A2high Basal cells</t>
  </si>
  <si>
    <t>GJA1</t>
  </si>
  <si>
    <t>ITGAV</t>
  </si>
  <si>
    <t>HSPB1</t>
  </si>
  <si>
    <t>VCAN</t>
  </si>
  <si>
    <t>2.23E-297</t>
  </si>
  <si>
    <t>6.08E-293</t>
  </si>
  <si>
    <t>6.36E-292</t>
  </si>
  <si>
    <t>1.74E-287</t>
  </si>
  <si>
    <t>TNC</t>
  </si>
  <si>
    <t>9.57E-291</t>
  </si>
  <si>
    <t>2.61E-286</t>
  </si>
  <si>
    <t>RBP1</t>
  </si>
  <si>
    <t>3.04E-271</t>
  </si>
  <si>
    <t>8.29E-267</t>
  </si>
  <si>
    <t>1.07E-265</t>
  </si>
  <si>
    <t>2.92E-261</t>
  </si>
  <si>
    <t>5.30E-263</t>
  </si>
  <si>
    <t>1.45E-258</t>
  </si>
  <si>
    <t>SH3PXD2A</t>
  </si>
  <si>
    <t>9.87E-257</t>
  </si>
  <si>
    <t>2.69E-252</t>
  </si>
  <si>
    <t>7.78E-249</t>
  </si>
  <si>
    <t>2.12E-244</t>
  </si>
  <si>
    <t>2.09E-237</t>
  </si>
  <si>
    <t>5.70E-233</t>
  </si>
  <si>
    <t>1.44E-236</t>
  </si>
  <si>
    <t>3.92E-232</t>
  </si>
  <si>
    <t>MFGE8</t>
  </si>
  <si>
    <t>7.44E-233</t>
  </si>
  <si>
    <t>2.03E-228</t>
  </si>
  <si>
    <t>5.26E-229</t>
  </si>
  <si>
    <t>1.43E-224</t>
  </si>
  <si>
    <t>ENAH</t>
  </si>
  <si>
    <t>2.31E-217</t>
  </si>
  <si>
    <t>6.29E-213</t>
  </si>
  <si>
    <t>1.51E-216</t>
  </si>
  <si>
    <t>4.13E-212</t>
  </si>
  <si>
    <t>2.17E-215</t>
  </si>
  <si>
    <t>5.92E-211</t>
  </si>
  <si>
    <t>2.37E-215</t>
  </si>
  <si>
    <t>6.47E-211</t>
  </si>
  <si>
    <t>4.10E-212</t>
  </si>
  <si>
    <t>1.12E-207</t>
  </si>
  <si>
    <t>FILIP1L</t>
  </si>
  <si>
    <t>4.17E-208</t>
  </si>
  <si>
    <t>1.14E-203</t>
  </si>
  <si>
    <t>3.49E-201</t>
  </si>
  <si>
    <t>9.51E-197</t>
  </si>
  <si>
    <t>5.86E-187</t>
  </si>
  <si>
    <t>1.60E-182</t>
  </si>
  <si>
    <t>ANXA2</t>
  </si>
  <si>
    <t>1.68E-186</t>
  </si>
  <si>
    <t>4.58E-182</t>
  </si>
  <si>
    <t>1.12E-179</t>
  </si>
  <si>
    <t>3.06E-175</t>
  </si>
  <si>
    <t>FABP5</t>
  </si>
  <si>
    <t>7.00E-179</t>
  </si>
  <si>
    <t>1.91E-174</t>
  </si>
  <si>
    <t>1.16E-178</t>
  </si>
  <si>
    <t>3.17E-174</t>
  </si>
  <si>
    <t>6.74E-165</t>
  </si>
  <si>
    <t>1.84E-160</t>
  </si>
  <si>
    <t>2.07E-161</t>
  </si>
  <si>
    <t>5.64E-157</t>
  </si>
  <si>
    <t>1.08E-156</t>
  </si>
  <si>
    <t>2.96E-152</t>
  </si>
  <si>
    <t>4.26E-155</t>
  </si>
  <si>
    <t>1.16E-150</t>
  </si>
  <si>
    <t>4.51E-149</t>
  </si>
  <si>
    <t>1.23E-144</t>
  </si>
  <si>
    <t>8.58E-147</t>
  </si>
  <si>
    <t>2.34E-142</t>
  </si>
  <si>
    <t>3.86E-145</t>
  </si>
  <si>
    <t>1.05E-140</t>
  </si>
  <si>
    <t>1.52E-140</t>
  </si>
  <si>
    <t>4.14E-136</t>
  </si>
  <si>
    <t>1.80E-139</t>
  </si>
  <si>
    <t>4.91E-135</t>
  </si>
  <si>
    <t>4.79E-136</t>
  </si>
  <si>
    <t>1.31E-131</t>
  </si>
  <si>
    <t>6.03E-136</t>
  </si>
  <si>
    <t>1.65E-131</t>
  </si>
  <si>
    <t>9.38E-129</t>
  </si>
  <si>
    <t>2.56E-124</t>
  </si>
  <si>
    <t>3.99E-128</t>
  </si>
  <si>
    <t>1.09E-123</t>
  </si>
  <si>
    <t>1.80E-126</t>
  </si>
  <si>
    <t>4.91E-122</t>
  </si>
  <si>
    <t>ID3</t>
  </si>
  <si>
    <t>1.27E-123</t>
  </si>
  <si>
    <t>3.45E-119</t>
  </si>
  <si>
    <t>1.79E-122</t>
  </si>
  <si>
    <t>4.89E-118</t>
  </si>
  <si>
    <t>1.61E-120</t>
  </si>
  <si>
    <t>4.39E-116</t>
  </si>
  <si>
    <t>PALLD</t>
  </si>
  <si>
    <t>1.57E-113</t>
  </si>
  <si>
    <t>4.30E-109</t>
  </si>
  <si>
    <t>1.04E-111</t>
  </si>
  <si>
    <t>2.83E-107</t>
  </si>
  <si>
    <t>RPLP1</t>
  </si>
  <si>
    <t>1.57E-111</t>
  </si>
  <si>
    <t>4.28E-107</t>
  </si>
  <si>
    <t>4.97E-110</t>
  </si>
  <si>
    <t>1.36E-105</t>
  </si>
  <si>
    <t>5.89E-110</t>
  </si>
  <si>
    <t>1.61E-105</t>
  </si>
  <si>
    <t>TPT1</t>
  </si>
  <si>
    <t>7.62E-110</t>
  </si>
  <si>
    <t>2.08E-105</t>
  </si>
  <si>
    <t>PERP</t>
  </si>
  <si>
    <t>1.55E-108</t>
  </si>
  <si>
    <t>4.22E-104</t>
  </si>
  <si>
    <t>7.72E-107</t>
  </si>
  <si>
    <t>2.11E-102</t>
  </si>
  <si>
    <t>DSP</t>
  </si>
  <si>
    <t>4.50E-105</t>
  </si>
  <si>
    <t>1.23E-100</t>
  </si>
  <si>
    <t>5.78E-101</t>
  </si>
  <si>
    <t>1.58E-96</t>
  </si>
  <si>
    <t>RPL3</t>
  </si>
  <si>
    <t>3.94E-98</t>
  </si>
  <si>
    <t>1.07E-93</t>
  </si>
  <si>
    <t>RPL6</t>
  </si>
  <si>
    <t>4.32E-98</t>
  </si>
  <si>
    <t>1.18E-93</t>
  </si>
  <si>
    <t>2.42E-97</t>
  </si>
  <si>
    <t>6.61E-93</t>
  </si>
  <si>
    <t>1.02E-93</t>
  </si>
  <si>
    <t>2.78E-89</t>
  </si>
  <si>
    <t>RPS20</t>
  </si>
  <si>
    <t>5.95E-92</t>
  </si>
  <si>
    <t>1.62E-87</t>
  </si>
  <si>
    <t>6.42E-92</t>
  </si>
  <si>
    <t>1.75E-87</t>
  </si>
  <si>
    <t>9.86E-88</t>
  </si>
  <si>
    <t>2.69E-83</t>
  </si>
  <si>
    <t>RPS6</t>
  </si>
  <si>
    <t>2.46E-86</t>
  </si>
  <si>
    <t>6.72E-82</t>
  </si>
  <si>
    <t>3.39E-86</t>
  </si>
  <si>
    <t>9.25E-82</t>
  </si>
  <si>
    <t>4.11E-80</t>
  </si>
  <si>
    <t>1.12E-75</t>
  </si>
  <si>
    <t>2.86E-79</t>
  </si>
  <si>
    <t>7.81E-75</t>
  </si>
  <si>
    <t>1.28E-78</t>
  </si>
  <si>
    <t>3.48E-74</t>
  </si>
  <si>
    <t>1.65E-77</t>
  </si>
  <si>
    <t>4.51E-73</t>
  </si>
  <si>
    <t>4.60E-77</t>
  </si>
  <si>
    <t>1.25E-72</t>
  </si>
  <si>
    <t>4.33E-75</t>
  </si>
  <si>
    <t>1.18E-70</t>
  </si>
  <si>
    <t>RPL23</t>
  </si>
  <si>
    <t>5.72E-73</t>
  </si>
  <si>
    <t>1.56E-68</t>
  </si>
  <si>
    <t>1.08E-67</t>
  </si>
  <si>
    <t>2.95E-63</t>
  </si>
  <si>
    <t>5.71E-66</t>
  </si>
  <si>
    <t>1.56E-61</t>
  </si>
  <si>
    <t>RPL9</t>
  </si>
  <si>
    <t>1.73E-61</t>
  </si>
  <si>
    <t>4.72E-57</t>
  </si>
  <si>
    <t>3.96E-60</t>
  </si>
  <si>
    <t>1.08E-55</t>
  </si>
  <si>
    <t>RPS18</t>
  </si>
  <si>
    <t>7.91E-59</t>
  </si>
  <si>
    <t>2.16E-54</t>
  </si>
  <si>
    <t>RPL12</t>
  </si>
  <si>
    <t>1.58E-58</t>
  </si>
  <si>
    <t>4.30E-54</t>
  </si>
  <si>
    <t>PPIA</t>
  </si>
  <si>
    <t>1.77E-58</t>
  </si>
  <si>
    <t>4.82E-54</t>
  </si>
  <si>
    <t>1.20E-57</t>
  </si>
  <si>
    <t>3.27E-53</t>
  </si>
  <si>
    <t>OST4</t>
  </si>
  <si>
    <t>3.05E-57</t>
  </si>
  <si>
    <t>8.32E-53</t>
  </si>
  <si>
    <t>2.07E-56</t>
  </si>
  <si>
    <t>5.64E-52</t>
  </si>
  <si>
    <t>RPS2</t>
  </si>
  <si>
    <t>1.24E-55</t>
  </si>
  <si>
    <t>3.38E-51</t>
  </si>
  <si>
    <t>SDC1</t>
  </si>
  <si>
    <t>3.02E-55</t>
  </si>
  <si>
    <t>8.25E-51</t>
  </si>
  <si>
    <t>RPS24</t>
  </si>
  <si>
    <t>3.44E-55</t>
  </si>
  <si>
    <t>9.39E-51</t>
  </si>
  <si>
    <t>3.56E-55</t>
  </si>
  <si>
    <t>9.72E-51</t>
  </si>
  <si>
    <t>RPS3A</t>
  </si>
  <si>
    <t>6.87E-55</t>
  </si>
  <si>
    <t>1.87E-50</t>
  </si>
  <si>
    <t>1.48E-54</t>
  </si>
  <si>
    <t>4.03E-50</t>
  </si>
  <si>
    <t>TAGLN2</t>
  </si>
  <si>
    <t>1.67E-54</t>
  </si>
  <si>
    <t>4.55E-50</t>
  </si>
  <si>
    <t>RPL10A</t>
  </si>
  <si>
    <t>1.39E-52</t>
  </si>
  <si>
    <t>3.80E-48</t>
  </si>
  <si>
    <t>2.62E-52</t>
  </si>
  <si>
    <t>7.13E-48</t>
  </si>
  <si>
    <t>3.06E-52</t>
  </si>
  <si>
    <t>8.34E-48</t>
  </si>
  <si>
    <t>PTPRF</t>
  </si>
  <si>
    <t>1.00E-51</t>
  </si>
  <si>
    <t>2.73E-47</t>
  </si>
  <si>
    <t>1.17E-51</t>
  </si>
  <si>
    <t>4.73E-50</t>
  </si>
  <si>
    <t>1.29E-45</t>
  </si>
  <si>
    <t>KRT6A</t>
  </si>
  <si>
    <t>5.00E-49</t>
  </si>
  <si>
    <t>1.36E-44</t>
  </si>
  <si>
    <t>4.23E-48</t>
  </si>
  <si>
    <t>1.15E-43</t>
  </si>
  <si>
    <t>5.95E-48</t>
  </si>
  <si>
    <t>1.62E-43</t>
  </si>
  <si>
    <t>RPL32</t>
  </si>
  <si>
    <t>1.11E-44</t>
  </si>
  <si>
    <t>3.02E-40</t>
  </si>
  <si>
    <t>2.14E-43</t>
  </si>
  <si>
    <t>5.84E-39</t>
  </si>
  <si>
    <t>3.36E-42</t>
  </si>
  <si>
    <t>9.18E-38</t>
  </si>
  <si>
    <t>TUBB</t>
  </si>
  <si>
    <t>1.50E-41</t>
  </si>
  <si>
    <t>4.08E-37</t>
  </si>
  <si>
    <t>2.72E-41</t>
  </si>
  <si>
    <t>7.43E-37</t>
  </si>
  <si>
    <t>RPS27A</t>
  </si>
  <si>
    <t>6.53E-41</t>
  </si>
  <si>
    <t>1.78E-36</t>
  </si>
  <si>
    <t>2.86E-40</t>
  </si>
  <si>
    <t>7.81E-36</t>
  </si>
  <si>
    <t>RPL34</t>
  </si>
  <si>
    <t>3.03E-40</t>
  </si>
  <si>
    <t>8.26E-36</t>
  </si>
  <si>
    <t>RPL7</t>
  </si>
  <si>
    <t>2.38E-39</t>
  </si>
  <si>
    <t>6.48E-35</t>
  </si>
  <si>
    <t>CD59</t>
  </si>
  <si>
    <t>1.04E-37</t>
  </si>
  <si>
    <t>2.85E-33</t>
  </si>
  <si>
    <t>2.39E-37</t>
  </si>
  <si>
    <t>6.51E-33</t>
  </si>
  <si>
    <t>RACK1</t>
  </si>
  <si>
    <t>9.36E-37</t>
  </si>
  <si>
    <t>2.55E-32</t>
  </si>
  <si>
    <t>RPL4</t>
  </si>
  <si>
    <t>1.33E-35</t>
  </si>
  <si>
    <t>3.62E-31</t>
  </si>
  <si>
    <t>RPS4X</t>
  </si>
  <si>
    <t>2.12E-35</t>
  </si>
  <si>
    <t>5.78E-31</t>
  </si>
  <si>
    <t>RPS23</t>
  </si>
  <si>
    <t>5.67E-35</t>
  </si>
  <si>
    <t>1.55E-30</t>
  </si>
  <si>
    <t>1.04E-34</t>
  </si>
  <si>
    <t>2.85E-30</t>
  </si>
  <si>
    <t>GAPDH</t>
  </si>
  <si>
    <t>2.15E-34</t>
  </si>
  <si>
    <t>5.86E-30</t>
  </si>
  <si>
    <t>RPS15A</t>
  </si>
  <si>
    <t>2.56E-34</t>
  </si>
  <si>
    <t>7.00E-30</t>
  </si>
  <si>
    <t>RPS28</t>
  </si>
  <si>
    <t>3.02E-34</t>
  </si>
  <si>
    <t>8.23E-30</t>
  </si>
  <si>
    <t>RPL39</t>
  </si>
  <si>
    <t>1.39E-32</t>
  </si>
  <si>
    <t>3.79E-28</t>
  </si>
  <si>
    <t>YBX1</t>
  </si>
  <si>
    <t>1.66E-31</t>
  </si>
  <si>
    <t>4.52E-27</t>
  </si>
  <si>
    <t>TMED9</t>
  </si>
  <si>
    <t>2.07E-31</t>
  </si>
  <si>
    <t>5.63E-27</t>
  </si>
  <si>
    <t>SLC25A6</t>
  </si>
  <si>
    <t>2.48E-30</t>
  </si>
  <si>
    <t>6.76E-26</t>
  </si>
  <si>
    <t>3.36E-29</t>
  </si>
  <si>
    <t>9.17E-25</t>
  </si>
  <si>
    <t>6.80E-29</t>
  </si>
  <si>
    <t>1.86E-24</t>
  </si>
  <si>
    <t>RPLP2</t>
  </si>
  <si>
    <t>7.51E-29</t>
  </si>
  <si>
    <t>2.05E-24</t>
  </si>
  <si>
    <t>GPX4</t>
  </si>
  <si>
    <t>2.14E-28</t>
  </si>
  <si>
    <t>5.83E-24</t>
  </si>
  <si>
    <t>ATP5F1E</t>
  </si>
  <si>
    <t>2.67E-28</t>
  </si>
  <si>
    <t>7.27E-24</t>
  </si>
  <si>
    <t>1.79E-27</t>
  </si>
  <si>
    <t>4.89E-23</t>
  </si>
  <si>
    <t>3.85E-27</t>
  </si>
  <si>
    <t>1.05E-22</t>
  </si>
  <si>
    <t>RPL29</t>
  </si>
  <si>
    <t>1.93E-26</t>
  </si>
  <si>
    <t>5.25E-22</t>
  </si>
  <si>
    <t>RPS14</t>
  </si>
  <si>
    <t>8.92E-26</t>
  </si>
  <si>
    <t>2.43E-21</t>
  </si>
  <si>
    <t>NAP1L1</t>
  </si>
  <si>
    <t>1.67E-25</t>
  </si>
  <si>
    <t>4.55E-21</t>
  </si>
  <si>
    <t>COMMD6</t>
  </si>
  <si>
    <t>4.27E-25</t>
  </si>
  <si>
    <t>1.17E-20</t>
  </si>
  <si>
    <t>3.93E-24</t>
  </si>
  <si>
    <t>1.07E-19</t>
  </si>
  <si>
    <t>RPL10</t>
  </si>
  <si>
    <t>4.10E-24</t>
  </si>
  <si>
    <t>1.12E-19</t>
  </si>
  <si>
    <t>1.63E-23</t>
  </si>
  <si>
    <t>4.46E-19</t>
  </si>
  <si>
    <t>7.40E-23</t>
  </si>
  <si>
    <t>2.02E-18</t>
  </si>
  <si>
    <t>CD151</t>
  </si>
  <si>
    <t>5.23E-22</t>
  </si>
  <si>
    <t>1.43E-17</t>
  </si>
  <si>
    <t>RPL13</t>
  </si>
  <si>
    <t>4.26E-21</t>
  </si>
  <si>
    <t>1.16E-16</t>
  </si>
  <si>
    <t>RPL15</t>
  </si>
  <si>
    <t>5.50E-21</t>
  </si>
  <si>
    <t>1.50E-16</t>
  </si>
  <si>
    <t>RPL14</t>
  </si>
  <si>
    <t>8.75E-21</t>
  </si>
  <si>
    <t>2.39E-16</t>
  </si>
  <si>
    <t>5.25E-20</t>
  </si>
  <si>
    <t>1.43E-15</t>
  </si>
  <si>
    <t>GALNT1</t>
  </si>
  <si>
    <t>6.14E-20</t>
  </si>
  <si>
    <t>1.67E-15</t>
  </si>
  <si>
    <t>1.28E-19</t>
  </si>
  <si>
    <t>3.50E-15</t>
  </si>
  <si>
    <t>RPL11</t>
  </si>
  <si>
    <t>5.18E-19</t>
  </si>
  <si>
    <t>1.41E-14</t>
  </si>
  <si>
    <t>1.79E-18</t>
  </si>
  <si>
    <t>4.87E-14</t>
  </si>
  <si>
    <t>RPL7A</t>
  </si>
  <si>
    <t>3.84E-18</t>
  </si>
  <si>
    <t>1.05E-13</t>
  </si>
  <si>
    <t>9.33E-18</t>
  </si>
  <si>
    <t>2.54E-13</t>
  </si>
  <si>
    <t>1.23E-17</t>
  </si>
  <si>
    <t>3.35E-13</t>
  </si>
  <si>
    <t>GNB1</t>
  </si>
  <si>
    <t>3.35E-17</t>
  </si>
  <si>
    <t>9.15E-13</t>
  </si>
  <si>
    <t>UBA52</t>
  </si>
  <si>
    <t>3.40E-17</t>
  </si>
  <si>
    <t>9.27E-13</t>
  </si>
  <si>
    <t>RPL27</t>
  </si>
  <si>
    <t>4.88E-17</t>
  </si>
  <si>
    <t>1.33E-12</t>
  </si>
  <si>
    <t>5.37E-17</t>
  </si>
  <si>
    <t>1.47E-12</t>
  </si>
  <si>
    <t>3.24E-16</t>
  </si>
  <si>
    <t>8.85E-12</t>
  </si>
  <si>
    <t>BTF3</t>
  </si>
  <si>
    <t>7.29E-16</t>
  </si>
  <si>
    <t>1.99E-11</t>
  </si>
  <si>
    <t>RPL35A</t>
  </si>
  <si>
    <t>9.41E-16</t>
  </si>
  <si>
    <t>2.57E-11</t>
  </si>
  <si>
    <t>RPL22</t>
  </si>
  <si>
    <t>1.04E-15</t>
  </si>
  <si>
    <t>2.84E-11</t>
  </si>
  <si>
    <t>SEMA4B</t>
  </si>
  <si>
    <t>2.40E-15</t>
  </si>
  <si>
    <t>6.53E-11</t>
  </si>
  <si>
    <t>2.42E-15</t>
  </si>
  <si>
    <t>6.59E-11</t>
  </si>
  <si>
    <t>CAPZB</t>
  </si>
  <si>
    <t>3.19E-15</t>
  </si>
  <si>
    <t>8.69E-11</t>
  </si>
  <si>
    <t>3.98E-15</t>
  </si>
  <si>
    <t>1.09E-10</t>
  </si>
  <si>
    <t>4.34E-15</t>
  </si>
  <si>
    <t>1.18E-10</t>
  </si>
  <si>
    <t>RHOQ</t>
  </si>
  <si>
    <t>5.22E-15</t>
  </si>
  <si>
    <t>1.42E-10</t>
  </si>
  <si>
    <t>BTG2</t>
  </si>
  <si>
    <t>1.25E-14</t>
  </si>
  <si>
    <t>3.42E-10</t>
  </si>
  <si>
    <t>4.95E-14</t>
  </si>
  <si>
    <t>1.35E-09</t>
  </si>
  <si>
    <t>6.14E-14</t>
  </si>
  <si>
    <t>1.67E-09</t>
  </si>
  <si>
    <t>TPI1</t>
  </si>
  <si>
    <t>6.90E-13</t>
  </si>
  <si>
    <t>1.88E-08</t>
  </si>
  <si>
    <t>S100A14</t>
  </si>
  <si>
    <t>2.46E-12</t>
  </si>
  <si>
    <t>6.70E-08</t>
  </si>
  <si>
    <t>RPSA</t>
  </si>
  <si>
    <t>4.18E-12</t>
  </si>
  <si>
    <t>1.14E-07</t>
  </si>
  <si>
    <t>5.80E-12</t>
  </si>
  <si>
    <t>1.58E-07</t>
  </si>
  <si>
    <t>IER3</t>
  </si>
  <si>
    <t>7.56E-12</t>
  </si>
  <si>
    <t>2.06E-07</t>
  </si>
  <si>
    <t>EEF1B2</t>
  </si>
  <si>
    <t>1.98E-10</t>
  </si>
  <si>
    <t>5.41E-06</t>
  </si>
  <si>
    <t>2.59E-10</t>
  </si>
  <si>
    <t>7.08E-06</t>
  </si>
  <si>
    <t>TMA7</t>
  </si>
  <si>
    <t>3.73E-10</t>
  </si>
  <si>
    <t>1.02E-05</t>
  </si>
  <si>
    <t>RPS9</t>
  </si>
  <si>
    <t>7.83E-10</t>
  </si>
  <si>
    <t>2.13E-05</t>
  </si>
  <si>
    <t>1.55E-290</t>
  </si>
  <si>
    <t>4.24E-286</t>
  </si>
  <si>
    <t>CXCL10pos Basal cells</t>
  </si>
  <si>
    <t>3.80E-260</t>
  </si>
  <si>
    <t>1.04E-255</t>
  </si>
  <si>
    <t>1.79E-252</t>
  </si>
  <si>
    <t>4.88E-248</t>
  </si>
  <si>
    <t>1.83E-250</t>
  </si>
  <si>
    <t>4.99E-246</t>
  </si>
  <si>
    <t>4.20E-225</t>
  </si>
  <si>
    <t>1.15E-220</t>
  </si>
  <si>
    <t>5.16E-206</t>
  </si>
  <si>
    <t>1.41E-201</t>
  </si>
  <si>
    <t>5.10E-188</t>
  </si>
  <si>
    <t>1.39E-183</t>
  </si>
  <si>
    <t>2.45E-177</t>
  </si>
  <si>
    <t>6.68E-173</t>
  </si>
  <si>
    <t>7.07E-167</t>
  </si>
  <si>
    <t>1.93E-162</t>
  </si>
  <si>
    <t>1.89E-161</t>
  </si>
  <si>
    <t>5.15E-157</t>
  </si>
  <si>
    <t>1.52E-157</t>
  </si>
  <si>
    <t>4.14E-153</t>
  </si>
  <si>
    <t>4.63E-154</t>
  </si>
  <si>
    <t>1.26E-149</t>
  </si>
  <si>
    <t>2.04E-141</t>
  </si>
  <si>
    <t>5.56E-137</t>
  </si>
  <si>
    <t>2.46E-141</t>
  </si>
  <si>
    <t>6.72E-137</t>
  </si>
  <si>
    <t>4.31E-139</t>
  </si>
  <si>
    <t>1.17E-134</t>
  </si>
  <si>
    <t>1.55E-126</t>
  </si>
  <si>
    <t>4.24E-122</t>
  </si>
  <si>
    <t>1.62E-124</t>
  </si>
  <si>
    <t>4.42E-120</t>
  </si>
  <si>
    <t>2.65E-124</t>
  </si>
  <si>
    <t>7.23E-120</t>
  </si>
  <si>
    <t>1.05E-117</t>
  </si>
  <si>
    <t>2.86E-113</t>
  </si>
  <si>
    <t>4.35E-116</t>
  </si>
  <si>
    <t>1.19E-111</t>
  </si>
  <si>
    <t>1.81E-115</t>
  </si>
  <si>
    <t>4.94E-111</t>
  </si>
  <si>
    <t>4.73E-114</t>
  </si>
  <si>
    <t>1.29E-109</t>
  </si>
  <si>
    <t>8.49E-112</t>
  </si>
  <si>
    <t>2.32E-107</t>
  </si>
  <si>
    <t>1.03E-110</t>
  </si>
  <si>
    <t>2.82E-106</t>
  </si>
  <si>
    <t>8.77E-110</t>
  </si>
  <si>
    <t>2.39E-105</t>
  </si>
  <si>
    <t>3.87E-105</t>
  </si>
  <si>
    <t>1.06E-100</t>
  </si>
  <si>
    <t>6.38E-105</t>
  </si>
  <si>
    <t>1.74E-100</t>
  </si>
  <si>
    <t>1.03E-101</t>
  </si>
  <si>
    <t>2.82E-97</t>
  </si>
  <si>
    <t>2.26E-101</t>
  </si>
  <si>
    <t>6.16E-97</t>
  </si>
  <si>
    <t>1.46E-97</t>
  </si>
  <si>
    <t>3.99E-93</t>
  </si>
  <si>
    <t>2.00E-97</t>
  </si>
  <si>
    <t>5.46E-93</t>
  </si>
  <si>
    <t>5.05E-94</t>
  </si>
  <si>
    <t>1.38E-89</t>
  </si>
  <si>
    <t>1.92E-90</t>
  </si>
  <si>
    <t>5.24E-86</t>
  </si>
  <si>
    <t>1.07E-89</t>
  </si>
  <si>
    <t>2.93E-85</t>
  </si>
  <si>
    <t>1.55E-89</t>
  </si>
  <si>
    <t>4.24E-85</t>
  </si>
  <si>
    <t>5.53E-89</t>
  </si>
  <si>
    <t>1.51E-84</t>
  </si>
  <si>
    <t>1.08E-87</t>
  </si>
  <si>
    <t>2.95E-83</t>
  </si>
  <si>
    <t>3.94E-86</t>
  </si>
  <si>
    <t>1.07E-81</t>
  </si>
  <si>
    <t>1.42E-85</t>
  </si>
  <si>
    <t>3.88E-81</t>
  </si>
  <si>
    <t>6.19E-83</t>
  </si>
  <si>
    <t>1.69E-78</t>
  </si>
  <si>
    <t>6.04E-80</t>
  </si>
  <si>
    <t>1.65E-75</t>
  </si>
  <si>
    <t>7.01E-80</t>
  </si>
  <si>
    <t>1.91E-75</t>
  </si>
  <si>
    <t>4.61E-78</t>
  </si>
  <si>
    <t>1.26E-73</t>
  </si>
  <si>
    <t>4.86E-76</t>
  </si>
  <si>
    <t>1.33E-71</t>
  </si>
  <si>
    <t>8.47E-75</t>
  </si>
  <si>
    <t>2.31E-70</t>
  </si>
  <si>
    <t>1.92E-73</t>
  </si>
  <si>
    <t>5.25E-69</t>
  </si>
  <si>
    <t>6.09E-73</t>
  </si>
  <si>
    <t>1.66E-68</t>
  </si>
  <si>
    <t>3.78E-71</t>
  </si>
  <si>
    <t>1.03E-66</t>
  </si>
  <si>
    <t>4.19E-71</t>
  </si>
  <si>
    <t>1.14E-66</t>
  </si>
  <si>
    <t>1.87E-69</t>
  </si>
  <si>
    <t>5.10E-65</t>
  </si>
  <si>
    <t>3.18E-68</t>
  </si>
  <si>
    <t>8.67E-64</t>
  </si>
  <si>
    <t>2.02E-67</t>
  </si>
  <si>
    <t>5.50E-63</t>
  </si>
  <si>
    <t>5.35E-67</t>
  </si>
  <si>
    <t>1.46E-62</t>
  </si>
  <si>
    <t>6.47E-65</t>
  </si>
  <si>
    <t>1.77E-60</t>
  </si>
  <si>
    <t>2.84E-64</t>
  </si>
  <si>
    <t>7.75E-60</t>
  </si>
  <si>
    <t>1.81E-60</t>
  </si>
  <si>
    <t>4.93E-56</t>
  </si>
  <si>
    <t>1.15E-58</t>
  </si>
  <si>
    <t>3.15E-54</t>
  </si>
  <si>
    <t>2.18E-58</t>
  </si>
  <si>
    <t>5.95E-54</t>
  </si>
  <si>
    <t>1.74E-56</t>
  </si>
  <si>
    <t>4.74E-52</t>
  </si>
  <si>
    <t>6.92E-56</t>
  </si>
  <si>
    <t>1.89E-51</t>
  </si>
  <si>
    <t>2.37E-55</t>
  </si>
  <si>
    <t>6.47E-51</t>
  </si>
  <si>
    <t>4.77E-54</t>
  </si>
  <si>
    <t>1.30E-49</t>
  </si>
  <si>
    <t>GSTO1</t>
  </si>
  <si>
    <t>6.30E-54</t>
  </si>
  <si>
    <t>1.72E-49</t>
  </si>
  <si>
    <t>1.66E-53</t>
  </si>
  <si>
    <t>4.52E-49</t>
  </si>
  <si>
    <t>2.82E-51</t>
  </si>
  <si>
    <t>7.68E-47</t>
  </si>
  <si>
    <t>2.00E-50</t>
  </si>
  <si>
    <t>5.45E-46</t>
  </si>
  <si>
    <t>4.30E-50</t>
  </si>
  <si>
    <t>1.17E-45</t>
  </si>
  <si>
    <t>6.44E-50</t>
  </si>
  <si>
    <t>1.76E-45</t>
  </si>
  <si>
    <t>1.46E-49</t>
  </si>
  <si>
    <t>3.98E-45</t>
  </si>
  <si>
    <t>2.07E-49</t>
  </si>
  <si>
    <t>5.64E-45</t>
  </si>
  <si>
    <t>5.19E-48</t>
  </si>
  <si>
    <t>1.42E-43</t>
  </si>
  <si>
    <t>5.24E-48</t>
  </si>
  <si>
    <t>1.43E-43</t>
  </si>
  <si>
    <t>9.43E-48</t>
  </si>
  <si>
    <t>2.57E-43</t>
  </si>
  <si>
    <t>1.90E-46</t>
  </si>
  <si>
    <t>5.18E-42</t>
  </si>
  <si>
    <t>4.02E-46</t>
  </si>
  <si>
    <t>1.10E-41</t>
  </si>
  <si>
    <t>9.50E-45</t>
  </si>
  <si>
    <t>2.59E-40</t>
  </si>
  <si>
    <t>5.61E-42</t>
  </si>
  <si>
    <t>1.53E-37</t>
  </si>
  <si>
    <t>3.06E-41</t>
  </si>
  <si>
    <t>8.33E-37</t>
  </si>
  <si>
    <t>1.21E-40</t>
  </si>
  <si>
    <t>3.30E-36</t>
  </si>
  <si>
    <t>2.93E-39</t>
  </si>
  <si>
    <t>7.99E-35</t>
  </si>
  <si>
    <t>RPL35</t>
  </si>
  <si>
    <t>4.49E-39</t>
  </si>
  <si>
    <t>1.22E-34</t>
  </si>
  <si>
    <t>8.13E-37</t>
  </si>
  <si>
    <t>2.22E-32</t>
  </si>
  <si>
    <t>HINT1</t>
  </si>
  <si>
    <t>1.56E-35</t>
  </si>
  <si>
    <t>4.25E-31</t>
  </si>
  <si>
    <t>ATP6V0E1</t>
  </si>
  <si>
    <t>1.43E-34</t>
  </si>
  <si>
    <t>3.89E-30</t>
  </si>
  <si>
    <t>SPINK5</t>
  </si>
  <si>
    <t>S100A8/9lowKRT13pos Basal cells</t>
  </si>
  <si>
    <t>KRT13</t>
  </si>
  <si>
    <t>CSTA</t>
  </si>
  <si>
    <t>S100A8</t>
  </si>
  <si>
    <t>DUOX2</t>
  </si>
  <si>
    <t>S100A9</t>
  </si>
  <si>
    <t>AQP3</t>
  </si>
  <si>
    <t>SERPINB4</t>
  </si>
  <si>
    <t>FGFBP1</t>
  </si>
  <si>
    <t>MT.ND1</t>
  </si>
  <si>
    <t>7.61E-246</t>
  </si>
  <si>
    <t>2.08E-241</t>
  </si>
  <si>
    <t>2.92E-238</t>
  </si>
  <si>
    <t>7.96E-234</t>
  </si>
  <si>
    <t>8.48E-232</t>
  </si>
  <si>
    <t>2.31E-227</t>
  </si>
  <si>
    <t>2.75E-197</t>
  </si>
  <si>
    <t>7.49E-193</t>
  </si>
  <si>
    <t>1.13E-192</t>
  </si>
  <si>
    <t>3.08E-188</t>
  </si>
  <si>
    <t>9.48E-181</t>
  </si>
  <si>
    <t>2.58E-176</t>
  </si>
  <si>
    <t>8.92E-160</t>
  </si>
  <si>
    <t>2.43E-155</t>
  </si>
  <si>
    <t>2.76E-159</t>
  </si>
  <si>
    <t>7.53E-155</t>
  </si>
  <si>
    <t>2.38E-151</t>
  </si>
  <si>
    <t>6.50E-147</t>
  </si>
  <si>
    <t>1.85E-150</t>
  </si>
  <si>
    <t>5.04E-146</t>
  </si>
  <si>
    <t>APOL1</t>
  </si>
  <si>
    <t>1.98E-133</t>
  </si>
  <si>
    <t>5.40E-129</t>
  </si>
  <si>
    <t>KRT19</t>
  </si>
  <si>
    <t>5.66E-132</t>
  </si>
  <si>
    <t>1.54E-127</t>
  </si>
  <si>
    <t>4.55E-122</t>
  </si>
  <si>
    <t>1.24E-117</t>
  </si>
  <si>
    <t>1.56E-116</t>
  </si>
  <si>
    <t>4.26E-112</t>
  </si>
  <si>
    <t>6.35E-116</t>
  </si>
  <si>
    <t>1.73E-111</t>
  </si>
  <si>
    <t>2.83E-111</t>
  </si>
  <si>
    <t>4.33E-107</t>
  </si>
  <si>
    <t>1.18E-102</t>
  </si>
  <si>
    <t>9.29E-106</t>
  </si>
  <si>
    <t>2.53E-101</t>
  </si>
  <si>
    <t>TXN</t>
  </si>
  <si>
    <t>4.30E-101</t>
  </si>
  <si>
    <t>1.17E-96</t>
  </si>
  <si>
    <t>6.32E-96</t>
  </si>
  <si>
    <t>1.72E-91</t>
  </si>
  <si>
    <t>8.16E-94</t>
  </si>
  <si>
    <t>2.23E-89</t>
  </si>
  <si>
    <t>2.99E-92</t>
  </si>
  <si>
    <t>8.16E-88</t>
  </si>
  <si>
    <t>6.57E-89</t>
  </si>
  <si>
    <t>1.79E-84</t>
  </si>
  <si>
    <t>3.93E-88</t>
  </si>
  <si>
    <t>1.07E-83</t>
  </si>
  <si>
    <t>5.99E-85</t>
  </si>
  <si>
    <t>1.63E-80</t>
  </si>
  <si>
    <t>FAM83A</t>
  </si>
  <si>
    <t>3.31E-81</t>
  </si>
  <si>
    <t>9.04E-77</t>
  </si>
  <si>
    <t>5.80E-80</t>
  </si>
  <si>
    <t>1.58E-75</t>
  </si>
  <si>
    <t>1.26E-67</t>
  </si>
  <si>
    <t>3.44E-63</t>
  </si>
  <si>
    <t>2.75E-65</t>
  </si>
  <si>
    <t>7.51E-61</t>
  </si>
  <si>
    <t>RPS29</t>
  </si>
  <si>
    <t>9.34E-65</t>
  </si>
  <si>
    <t>2.55E-60</t>
  </si>
  <si>
    <t>1.98E-62</t>
  </si>
  <si>
    <t>5.41E-58</t>
  </si>
  <si>
    <t>1.28E-61</t>
  </si>
  <si>
    <t>3.49E-57</t>
  </si>
  <si>
    <t>RPL27A</t>
  </si>
  <si>
    <t>3.55E-61</t>
  </si>
  <si>
    <t>9.69E-57</t>
  </si>
  <si>
    <t>RPS8</t>
  </si>
  <si>
    <t>1.67E-57</t>
  </si>
  <si>
    <t>4.56E-53</t>
  </si>
  <si>
    <t>RPS13</t>
  </si>
  <si>
    <t>2.00E-55</t>
  </si>
  <si>
    <t>5.44E-51</t>
  </si>
  <si>
    <t>2.34E-53</t>
  </si>
  <si>
    <t>6.38E-49</t>
  </si>
  <si>
    <t>1.67E-51</t>
  </si>
  <si>
    <t>4.57E-47</t>
  </si>
  <si>
    <t>ATP5MC3</t>
  </si>
  <si>
    <t>3.36E-51</t>
  </si>
  <si>
    <t>9.16E-47</t>
  </si>
  <si>
    <t>RAB25</t>
  </si>
  <si>
    <t>4.02E-50</t>
  </si>
  <si>
    <t>1.10E-45</t>
  </si>
  <si>
    <t>7.49E-50</t>
  </si>
  <si>
    <t>2.04E-45</t>
  </si>
  <si>
    <t>4.24E-49</t>
  </si>
  <si>
    <t>1.16E-44</t>
  </si>
  <si>
    <t>EPAS1</t>
  </si>
  <si>
    <t>1.48E-48</t>
  </si>
  <si>
    <t>4.05E-44</t>
  </si>
  <si>
    <t>ATP1B3</t>
  </si>
  <si>
    <t>8.91E-45</t>
  </si>
  <si>
    <t>2.43E-40</t>
  </si>
  <si>
    <t>1.54E-44</t>
  </si>
  <si>
    <t>4.19E-40</t>
  </si>
  <si>
    <t>8.14E-43</t>
  </si>
  <si>
    <t>2.22E-38</t>
  </si>
  <si>
    <t>S100A11</t>
  </si>
  <si>
    <t>1.52E-41</t>
  </si>
  <si>
    <t>4.15E-37</t>
  </si>
  <si>
    <t>3.83E-40</t>
  </si>
  <si>
    <t>1.05E-35</t>
  </si>
  <si>
    <t>2.35E-39</t>
  </si>
  <si>
    <t>6.41E-35</t>
  </si>
  <si>
    <t>JUNB</t>
  </si>
  <si>
    <t>3.97E-38</t>
  </si>
  <si>
    <t>1.08E-33</t>
  </si>
  <si>
    <t>1.59E-37</t>
  </si>
  <si>
    <t>4.33E-33</t>
  </si>
  <si>
    <t>ATP5F1B</t>
  </si>
  <si>
    <t>1.81E-37</t>
  </si>
  <si>
    <t>4.94E-33</t>
  </si>
  <si>
    <t>3.86E-37</t>
  </si>
  <si>
    <t>1.05E-32</t>
  </si>
  <si>
    <t>DBI</t>
  </si>
  <si>
    <t>4.33E-37</t>
  </si>
  <si>
    <t>1.18E-32</t>
  </si>
  <si>
    <t>5.03E-37</t>
  </si>
  <si>
    <t>1.37E-32</t>
  </si>
  <si>
    <t>8.81E-37</t>
  </si>
  <si>
    <t>2.40E-32</t>
  </si>
  <si>
    <t>CD9</t>
  </si>
  <si>
    <t>2.00E-36</t>
  </si>
  <si>
    <t>5.45E-32</t>
  </si>
  <si>
    <t>2.08E-35</t>
  </si>
  <si>
    <t>5.68E-31</t>
  </si>
  <si>
    <t>GSTP1</t>
  </si>
  <si>
    <t>3.17E-34</t>
  </si>
  <si>
    <t>8.64E-30</t>
  </si>
  <si>
    <t>1.69E-33</t>
  </si>
  <si>
    <t>4.61E-29</t>
  </si>
  <si>
    <t>3.77E-32</t>
  </si>
  <si>
    <t>1.03E-27</t>
  </si>
  <si>
    <t>4.63E-32</t>
  </si>
  <si>
    <t>1.26E-27</t>
  </si>
  <si>
    <t>7.07E-32</t>
  </si>
  <si>
    <t>1.93E-27</t>
  </si>
  <si>
    <t>RAC1</t>
  </si>
  <si>
    <t>8.06E-32</t>
  </si>
  <si>
    <t>2.20E-27</t>
  </si>
  <si>
    <t>8.14E-32</t>
  </si>
  <si>
    <t>2.22E-27</t>
  </si>
  <si>
    <t>1.94E-30</t>
  </si>
  <si>
    <t>5.30E-26</t>
  </si>
  <si>
    <t>5.59E-30</t>
  </si>
  <si>
    <t>1.52E-25</t>
  </si>
  <si>
    <t>2.99E-28</t>
  </si>
  <si>
    <t>8.16E-24</t>
  </si>
  <si>
    <t>1.15E-27</t>
  </si>
  <si>
    <t>3.15E-23</t>
  </si>
  <si>
    <t>3.17E-27</t>
  </si>
  <si>
    <t>8.65E-23</t>
  </si>
  <si>
    <t>4.60E-27</t>
  </si>
  <si>
    <t>1.25E-22</t>
  </si>
  <si>
    <t>1.06E-26</t>
  </si>
  <si>
    <t>2.88E-22</t>
  </si>
  <si>
    <t>1.26E-26</t>
  </si>
  <si>
    <t>3.42E-22</t>
  </si>
  <si>
    <t>9.08E-26</t>
  </si>
  <si>
    <t>2.48E-21</t>
  </si>
  <si>
    <t>1.98E-25</t>
  </si>
  <si>
    <t>5.40E-21</t>
  </si>
  <si>
    <t>NDUFA1</t>
  </si>
  <si>
    <t>2.55E-25</t>
  </si>
  <si>
    <t>6.94E-21</t>
  </si>
  <si>
    <t>1.40E-24</t>
  </si>
  <si>
    <t>3.83E-20</t>
  </si>
  <si>
    <t>UQCRB</t>
  </si>
  <si>
    <t>5.99E-24</t>
  </si>
  <si>
    <t>1.63E-19</t>
  </si>
  <si>
    <t>COX6C</t>
  </si>
  <si>
    <t>1.32E-23</t>
  </si>
  <si>
    <t>3.60E-19</t>
  </si>
  <si>
    <t>3.48E-23</t>
  </si>
  <si>
    <t>9.50E-19</t>
  </si>
  <si>
    <t>4.54E-23</t>
  </si>
  <si>
    <t>1.24E-18</t>
  </si>
  <si>
    <t>COX5A</t>
  </si>
  <si>
    <t>4.57E-23</t>
  </si>
  <si>
    <t>1.25E-18</t>
  </si>
  <si>
    <t>1.27E-22</t>
  </si>
  <si>
    <t>3.48E-18</t>
  </si>
  <si>
    <t>UQCRH</t>
  </si>
  <si>
    <t>3.06E-22</t>
  </si>
  <si>
    <t>8.35E-18</t>
  </si>
  <si>
    <t>8.24E-22</t>
  </si>
  <si>
    <t>2.25E-17</t>
  </si>
  <si>
    <t>COX7C</t>
  </si>
  <si>
    <t>9.81E-22</t>
  </si>
  <si>
    <t>2.68E-17</t>
  </si>
  <si>
    <t>COX6A1</t>
  </si>
  <si>
    <t>4.52E-17</t>
  </si>
  <si>
    <t>LDHA</t>
  </si>
  <si>
    <t>2.81E-21</t>
  </si>
  <si>
    <t>7.66E-17</t>
  </si>
  <si>
    <t>RPS12</t>
  </si>
  <si>
    <t>3.66E-20</t>
  </si>
  <si>
    <t>9.99E-16</t>
  </si>
  <si>
    <t>8.23E-20</t>
  </si>
  <si>
    <t>2.25E-15</t>
  </si>
  <si>
    <t>RPL8</t>
  </si>
  <si>
    <t>3.83E-19</t>
  </si>
  <si>
    <t>1.04E-14</t>
  </si>
  <si>
    <t>4.15E-19</t>
  </si>
  <si>
    <t>1.13E-14</t>
  </si>
  <si>
    <t>CST3</t>
  </si>
  <si>
    <t>6.61E-19</t>
  </si>
  <si>
    <t>1.80E-14</t>
  </si>
  <si>
    <t>PRDX1</t>
  </si>
  <si>
    <t>7.22E-19</t>
  </si>
  <si>
    <t>1.97E-14</t>
  </si>
  <si>
    <t>6.06E-18</t>
  </si>
  <si>
    <t>1.65E-13</t>
  </si>
  <si>
    <t>RPS21</t>
  </si>
  <si>
    <t>1.29E-17</t>
  </si>
  <si>
    <t>3.51E-13</t>
  </si>
  <si>
    <t>COX8A</t>
  </si>
  <si>
    <t>3.19E-17</t>
  </si>
  <si>
    <t>8.70E-13</t>
  </si>
  <si>
    <t>ATP5PB</t>
  </si>
  <si>
    <t>3.63E-17</t>
  </si>
  <si>
    <t>9.90E-13</t>
  </si>
  <si>
    <t>3.97E-17</t>
  </si>
  <si>
    <t>1.08E-12</t>
  </si>
  <si>
    <t>4.55E-17</t>
  </si>
  <si>
    <t>1.24E-12</t>
  </si>
  <si>
    <t>4.94E-17</t>
  </si>
  <si>
    <t>1.35E-12</t>
  </si>
  <si>
    <t>6.82E-17</t>
  </si>
  <si>
    <t>1.86E-12</t>
  </si>
  <si>
    <t>7.50E-17</t>
  </si>
  <si>
    <t>2.04E-12</t>
  </si>
  <si>
    <t>8.86E-17</t>
  </si>
  <si>
    <t>2.42E-12</t>
  </si>
  <si>
    <t>ATP5ME</t>
  </si>
  <si>
    <t>1.17E-16</t>
  </si>
  <si>
    <t>3.18E-12</t>
  </si>
  <si>
    <t>ATP5PD</t>
  </si>
  <si>
    <t>7.62E-16</t>
  </si>
  <si>
    <t>2.08E-11</t>
  </si>
  <si>
    <t>2.39E-14</t>
  </si>
  <si>
    <t>6.53E-10</t>
  </si>
  <si>
    <t>RPL18</t>
  </si>
  <si>
    <t>8.13E-14</t>
  </si>
  <si>
    <t>2.22E-09</t>
  </si>
  <si>
    <t>RPLP0</t>
  </si>
  <si>
    <t>1.22E-13</t>
  </si>
  <si>
    <t>3.32E-09</t>
  </si>
  <si>
    <t>COX4I1</t>
  </si>
  <si>
    <t>3.08E-13</t>
  </si>
  <si>
    <t>8.41E-09</t>
  </si>
  <si>
    <t>6.74E-13</t>
  </si>
  <si>
    <t>1.84E-08</t>
  </si>
  <si>
    <t>NDUFA4</t>
  </si>
  <si>
    <t>3.08E-12</t>
  </si>
  <si>
    <t>8.40E-08</t>
  </si>
  <si>
    <t>COX6B1</t>
  </si>
  <si>
    <t>3.80E-12</t>
  </si>
  <si>
    <t>1.04E-07</t>
  </si>
  <si>
    <t>RPL18A</t>
  </si>
  <si>
    <t>4.97E-12</t>
  </si>
  <si>
    <t>1.35E-07</t>
  </si>
  <si>
    <t>4.71E-11</t>
  </si>
  <si>
    <t>1.29E-06</t>
  </si>
  <si>
    <t>ASPH</t>
  </si>
  <si>
    <t>3.02E-10</t>
  </si>
  <si>
    <t>8.23E-06</t>
  </si>
  <si>
    <t>CCL28pos Basal cells</t>
  </si>
  <si>
    <t>AL161431.1</t>
  </si>
  <si>
    <t>7.30E-306</t>
  </si>
  <si>
    <t>1.99E-301</t>
  </si>
  <si>
    <t>4.80E-278</t>
  </si>
  <si>
    <t>1.31E-273</t>
  </si>
  <si>
    <t>4.61E-256</t>
  </si>
  <si>
    <t>1.26E-251</t>
  </si>
  <si>
    <t>3.59E-255</t>
  </si>
  <si>
    <t>9.79E-251</t>
  </si>
  <si>
    <t>2.64E-249</t>
  </si>
  <si>
    <t>7.19E-245</t>
  </si>
  <si>
    <t>2.01E-247</t>
  </si>
  <si>
    <t>5.49E-243</t>
  </si>
  <si>
    <t>1.07E-239</t>
  </si>
  <si>
    <t>2.92E-235</t>
  </si>
  <si>
    <t>4.60E-236</t>
  </si>
  <si>
    <t>1.25E-231</t>
  </si>
  <si>
    <t>3.74E-222</t>
  </si>
  <si>
    <t>1.02E-217</t>
  </si>
  <si>
    <t>1.80E-215</t>
  </si>
  <si>
    <t>4.92E-211</t>
  </si>
  <si>
    <t>3.52E-207</t>
  </si>
  <si>
    <t>9.60E-203</t>
  </si>
  <si>
    <t>1.91E-206</t>
  </si>
  <si>
    <t>5.21E-202</t>
  </si>
  <si>
    <t>9.36E-198</t>
  </si>
  <si>
    <t>2.55E-193</t>
  </si>
  <si>
    <t>1.40E-195</t>
  </si>
  <si>
    <t>3.82E-191</t>
  </si>
  <si>
    <t>ENC1</t>
  </si>
  <si>
    <t>9.03E-193</t>
  </si>
  <si>
    <t>2.46E-188</t>
  </si>
  <si>
    <t>1.96E-181</t>
  </si>
  <si>
    <t>5.34E-177</t>
  </si>
  <si>
    <t>1.95E-164</t>
  </si>
  <si>
    <t>5.31E-160</t>
  </si>
  <si>
    <t>5.74E-162</t>
  </si>
  <si>
    <t>1.57E-157</t>
  </si>
  <si>
    <t>SCD5</t>
  </si>
  <si>
    <t>3.67E-158</t>
  </si>
  <si>
    <t>1.00E-153</t>
  </si>
  <si>
    <t>3.15E-156</t>
  </si>
  <si>
    <t>8.59E-152</t>
  </si>
  <si>
    <t>2.43E-143</t>
  </si>
  <si>
    <t>6.62E-139</t>
  </si>
  <si>
    <t>2.71E-140</t>
  </si>
  <si>
    <t>7.38E-136</t>
  </si>
  <si>
    <t>1.99E-136</t>
  </si>
  <si>
    <t>5.42E-132</t>
  </si>
  <si>
    <t>TIMP2</t>
  </si>
  <si>
    <t>1.32E-127</t>
  </si>
  <si>
    <t>3.60E-123</t>
  </si>
  <si>
    <t>SLC12A2</t>
  </si>
  <si>
    <t>7.70E-117</t>
  </si>
  <si>
    <t>2.10E-112</t>
  </si>
  <si>
    <t>2.86E-111</t>
  </si>
  <si>
    <t>7.81E-107</t>
  </si>
  <si>
    <t>2.96E-107</t>
  </si>
  <si>
    <t>8.09E-103</t>
  </si>
  <si>
    <t>3.50E-100</t>
  </si>
  <si>
    <t>9.54E-96</t>
  </si>
  <si>
    <t>1.09E-99</t>
  </si>
  <si>
    <t>2.98E-95</t>
  </si>
  <si>
    <t>8.40E-99</t>
  </si>
  <si>
    <t>2.29E-94</t>
  </si>
  <si>
    <t>9.27E-97</t>
  </si>
  <si>
    <t>2.53E-92</t>
  </si>
  <si>
    <t>2.60E-91</t>
  </si>
  <si>
    <t>5.10E-90</t>
  </si>
  <si>
    <t>1.39E-85</t>
  </si>
  <si>
    <t>2.19E-89</t>
  </si>
  <si>
    <t>5.98E-85</t>
  </si>
  <si>
    <t>1.04E-88</t>
  </si>
  <si>
    <t>2.84E-84</t>
  </si>
  <si>
    <t>6.45E-87</t>
  </si>
  <si>
    <t>1.76E-82</t>
  </si>
  <si>
    <t>3.25E-86</t>
  </si>
  <si>
    <t>8.87E-82</t>
  </si>
  <si>
    <t>4.46E-86</t>
  </si>
  <si>
    <t>1.22E-81</t>
  </si>
  <si>
    <t>8.83E-86</t>
  </si>
  <si>
    <t>2.41E-81</t>
  </si>
  <si>
    <t>1.01E-83</t>
  </si>
  <si>
    <t>2.76E-79</t>
  </si>
  <si>
    <t>6.79E-79</t>
  </si>
  <si>
    <t>1.47E-78</t>
  </si>
  <si>
    <t>4.00E-74</t>
  </si>
  <si>
    <t>DSC2</t>
  </si>
  <si>
    <t>2.08E-78</t>
  </si>
  <si>
    <t>5.68E-74</t>
  </si>
  <si>
    <t>7.87E-78</t>
  </si>
  <si>
    <t>2.15E-73</t>
  </si>
  <si>
    <t>3.97E-73</t>
  </si>
  <si>
    <t>4.63E-77</t>
  </si>
  <si>
    <t>1.26E-72</t>
  </si>
  <si>
    <t>3.00E-74</t>
  </si>
  <si>
    <t>8.18E-70</t>
  </si>
  <si>
    <t>1.86E-70</t>
  </si>
  <si>
    <t>5.06E-66</t>
  </si>
  <si>
    <t>1.73E-69</t>
  </si>
  <si>
    <t>4.72E-65</t>
  </si>
  <si>
    <t>4.73E-69</t>
  </si>
  <si>
    <t>1.29E-64</t>
  </si>
  <si>
    <t>4.73E-68</t>
  </si>
  <si>
    <t>1.29E-63</t>
  </si>
  <si>
    <t>1.12E-67</t>
  </si>
  <si>
    <t>3.05E-63</t>
  </si>
  <si>
    <t>8.31E-67</t>
  </si>
  <si>
    <t>2.27E-62</t>
  </si>
  <si>
    <t>3.82E-64</t>
  </si>
  <si>
    <t>1.04E-59</t>
  </si>
  <si>
    <t>6.26E-64</t>
  </si>
  <si>
    <t>1.71E-59</t>
  </si>
  <si>
    <t>6.83E-64</t>
  </si>
  <si>
    <t>1.86E-59</t>
  </si>
  <si>
    <t>1.23E-60</t>
  </si>
  <si>
    <t>3.36E-56</t>
  </si>
  <si>
    <t>1.59E-60</t>
  </si>
  <si>
    <t>4.35E-56</t>
  </si>
  <si>
    <t>1.22E-58</t>
  </si>
  <si>
    <t>3.33E-54</t>
  </si>
  <si>
    <t>5.31E-57</t>
  </si>
  <si>
    <t>1.45E-52</t>
  </si>
  <si>
    <t>MYO6</t>
  </si>
  <si>
    <t>8.32E-52</t>
  </si>
  <si>
    <t>1.02E-51</t>
  </si>
  <si>
    <t>1.01E-55</t>
  </si>
  <si>
    <t>2.75E-51</t>
  </si>
  <si>
    <t>1.20E-54</t>
  </si>
  <si>
    <t>3.28E-50</t>
  </si>
  <si>
    <t>9.00E-54</t>
  </si>
  <si>
    <t>2.46E-49</t>
  </si>
  <si>
    <t>1.55E-53</t>
  </si>
  <si>
    <t>4.23E-49</t>
  </si>
  <si>
    <t>1.66E-50</t>
  </si>
  <si>
    <t>4.53E-46</t>
  </si>
  <si>
    <t>8.48E-50</t>
  </si>
  <si>
    <t>2.31E-45</t>
  </si>
  <si>
    <t>7.25E-49</t>
  </si>
  <si>
    <t>1.98E-44</t>
  </si>
  <si>
    <t>1.24E-48</t>
  </si>
  <si>
    <t>3.38E-44</t>
  </si>
  <si>
    <t>2.03E-48</t>
  </si>
  <si>
    <t>5.55E-44</t>
  </si>
  <si>
    <t>7.80E-48</t>
  </si>
  <si>
    <t>2.13E-43</t>
  </si>
  <si>
    <t>5.14E-47</t>
  </si>
  <si>
    <t>TMSB10</t>
  </si>
  <si>
    <t>1.13E-45</t>
  </si>
  <si>
    <t>3.07E-41</t>
  </si>
  <si>
    <t>2.19E-45</t>
  </si>
  <si>
    <t>5.99E-41</t>
  </si>
  <si>
    <t>SPTBN1</t>
  </si>
  <si>
    <t>1.61E-44</t>
  </si>
  <si>
    <t>4.39E-40</t>
  </si>
  <si>
    <t>2.86E-43</t>
  </si>
  <si>
    <t>7.80E-39</t>
  </si>
  <si>
    <t>BAX</t>
  </si>
  <si>
    <t>6.97E-42</t>
  </si>
  <si>
    <t>GNAS</t>
  </si>
  <si>
    <t>1.88E-41</t>
  </si>
  <si>
    <t>5.12E-37</t>
  </si>
  <si>
    <t>3.99E-41</t>
  </si>
  <si>
    <t>1.09E-36</t>
  </si>
  <si>
    <t>5.99E-40</t>
  </si>
  <si>
    <t>1.63E-35</t>
  </si>
  <si>
    <t>4.76E-39</t>
  </si>
  <si>
    <t>1.30E-34</t>
  </si>
  <si>
    <t>CAPN2</t>
  </si>
  <si>
    <t>1.79E-38</t>
  </si>
  <si>
    <t>4.87E-34</t>
  </si>
  <si>
    <t>1.93E-38</t>
  </si>
  <si>
    <t>5.25E-34</t>
  </si>
  <si>
    <t>2.42E-38</t>
  </si>
  <si>
    <t>6.60E-34</t>
  </si>
  <si>
    <t>SPTAN1</t>
  </si>
  <si>
    <t>2.82E-35</t>
  </si>
  <si>
    <t>7.68E-31</t>
  </si>
  <si>
    <t>3.39E-35</t>
  </si>
  <si>
    <t>9.24E-31</t>
  </si>
  <si>
    <t>SMIM14</t>
  </si>
  <si>
    <t>3.56E-35</t>
  </si>
  <si>
    <t>9.70E-31</t>
  </si>
  <si>
    <t>3.25E-34</t>
  </si>
  <si>
    <t>8.86E-30</t>
  </si>
  <si>
    <t>AHNAK</t>
  </si>
  <si>
    <t>1.03E-32</t>
  </si>
  <si>
    <t>2.81E-28</t>
  </si>
  <si>
    <t>1.95E-31</t>
  </si>
  <si>
    <t>5.31E-27</t>
  </si>
  <si>
    <t>3.15E-30</t>
  </si>
  <si>
    <t>8.58E-26</t>
  </si>
  <si>
    <t>8.16E-30</t>
  </si>
  <si>
    <t>2.23E-25</t>
  </si>
  <si>
    <t>1.03E-29</t>
  </si>
  <si>
    <t>2.80E-25</t>
  </si>
  <si>
    <t>8.61E-29</t>
  </si>
  <si>
    <t>2.35E-24</t>
  </si>
  <si>
    <t>5.16E-28</t>
  </si>
  <si>
    <t>1.41E-23</t>
  </si>
  <si>
    <t>1.96E-27</t>
  </si>
  <si>
    <t>5.35E-23</t>
  </si>
  <si>
    <t>YWHAZ</t>
  </si>
  <si>
    <t>2.41E-27</t>
  </si>
  <si>
    <t>6.57E-23</t>
  </si>
  <si>
    <t>1.84E-26</t>
  </si>
  <si>
    <t>5.03E-22</t>
  </si>
  <si>
    <t>CMTM7</t>
  </si>
  <si>
    <t>2.35E-26</t>
  </si>
  <si>
    <t>6.42E-22</t>
  </si>
  <si>
    <t>2.72E-26</t>
  </si>
  <si>
    <t>7.43E-22</t>
  </si>
  <si>
    <t>6.26E-26</t>
  </si>
  <si>
    <t>1.71E-21</t>
  </si>
  <si>
    <t>6.05E-25</t>
  </si>
  <si>
    <t>1.65E-20</t>
  </si>
  <si>
    <t>1.83E-24</t>
  </si>
  <si>
    <t>5.00E-20</t>
  </si>
  <si>
    <t>6.78E-24</t>
  </si>
  <si>
    <t>1.85E-19</t>
  </si>
  <si>
    <t>7.05E-24</t>
  </si>
  <si>
    <t>1.92E-19</t>
  </si>
  <si>
    <t>1.24E-23</t>
  </si>
  <si>
    <t>3.38E-19</t>
  </si>
  <si>
    <t>6.89E-23</t>
  </si>
  <si>
    <t>1.88E-18</t>
  </si>
  <si>
    <t>LEPROT</t>
  </si>
  <si>
    <t>8.80E-23</t>
  </si>
  <si>
    <t>2.40E-18</t>
  </si>
  <si>
    <t>6.05E-22</t>
  </si>
  <si>
    <t>1.65E-17</t>
  </si>
  <si>
    <t>7.11E-22</t>
  </si>
  <si>
    <t>1.94E-17</t>
  </si>
  <si>
    <t>CALM2</t>
  </si>
  <si>
    <t>8.62E-22</t>
  </si>
  <si>
    <t>2.35E-17</t>
  </si>
  <si>
    <t>1.01E-21</t>
  </si>
  <si>
    <t>2.76E-17</t>
  </si>
  <si>
    <t>ARL6IP5</t>
  </si>
  <si>
    <t>3.19E-21</t>
  </si>
  <si>
    <t>8.70E-17</t>
  </si>
  <si>
    <t>5.56E-21</t>
  </si>
  <si>
    <t>1.52E-16</t>
  </si>
  <si>
    <t>6.99E-21</t>
  </si>
  <si>
    <t>1.91E-16</t>
  </si>
  <si>
    <t>7.53E-21</t>
  </si>
  <si>
    <t>2.05E-16</t>
  </si>
  <si>
    <t>7.75E-21</t>
  </si>
  <si>
    <t>2.11E-16</t>
  </si>
  <si>
    <t>1.59E-20</t>
  </si>
  <si>
    <t>4.35E-16</t>
  </si>
  <si>
    <t>2.16E-20</t>
  </si>
  <si>
    <t>5.90E-16</t>
  </si>
  <si>
    <t>4.73E-20</t>
  </si>
  <si>
    <t>1.29E-15</t>
  </si>
  <si>
    <t>RHOA</t>
  </si>
  <si>
    <t>5.59E-19</t>
  </si>
  <si>
    <t>1.52E-14</t>
  </si>
  <si>
    <t>5.49E-18</t>
  </si>
  <si>
    <t>1.50E-13</t>
  </si>
  <si>
    <t>5.87E-18</t>
  </si>
  <si>
    <t>1.60E-13</t>
  </si>
  <si>
    <t>6.05E-18</t>
  </si>
  <si>
    <t>7.91E-18</t>
  </si>
  <si>
    <t>2.16E-13</t>
  </si>
  <si>
    <t>9.71E-18</t>
  </si>
  <si>
    <t>2.65E-13</t>
  </si>
  <si>
    <t>9.22E-17</t>
  </si>
  <si>
    <t>2.51E-12</t>
  </si>
  <si>
    <t>SRI</t>
  </si>
  <si>
    <t>1.59E-16</t>
  </si>
  <si>
    <t>4.35E-12</t>
  </si>
  <si>
    <t>2.75E-16</t>
  </si>
  <si>
    <t>7.51E-12</t>
  </si>
  <si>
    <t>2.85E-16</t>
  </si>
  <si>
    <t>7.78E-12</t>
  </si>
  <si>
    <t>1.18E-15</t>
  </si>
  <si>
    <t>3.22E-11</t>
  </si>
  <si>
    <t>CCNI</t>
  </si>
  <si>
    <t>1.25E-15</t>
  </si>
  <si>
    <t>3.41E-11</t>
  </si>
  <si>
    <t>5.89E-15</t>
  </si>
  <si>
    <t>1.61E-10</t>
  </si>
  <si>
    <t>CHMP4B</t>
  </si>
  <si>
    <t>1.48E-13</t>
  </si>
  <si>
    <t>4.05E-09</t>
  </si>
  <si>
    <t>TNFRSF21</t>
  </si>
  <si>
    <t>1.69E-13</t>
  </si>
  <si>
    <t>4.60E-09</t>
  </si>
  <si>
    <t>1.98E-12</t>
  </si>
  <si>
    <t>5.41E-08</t>
  </si>
  <si>
    <t>IQGAP1</t>
  </si>
  <si>
    <t>2.86E-12</t>
  </si>
  <si>
    <t>7.80E-08</t>
  </si>
  <si>
    <t>MRPL33</t>
  </si>
  <si>
    <t>7.16E-12</t>
  </si>
  <si>
    <t>1.95E-07</t>
  </si>
  <si>
    <t>LASP1</t>
  </si>
  <si>
    <t>1.92E-11</t>
  </si>
  <si>
    <t>5.24E-07</t>
  </si>
  <si>
    <t>DYNC1LI2</t>
  </si>
  <si>
    <t>2.28E-11</t>
  </si>
  <si>
    <t>6.22E-07</t>
  </si>
  <si>
    <t>2.35E-10</t>
  </si>
  <si>
    <t>6.41E-06</t>
  </si>
  <si>
    <t>2.61E-10</t>
  </si>
  <si>
    <t>7.13E-06</t>
  </si>
  <si>
    <t>3.27E-10</t>
  </si>
  <si>
    <t>8.91E-06</t>
  </si>
  <si>
    <t>4.35E-07</t>
  </si>
  <si>
    <t>TPPP3</t>
  </si>
  <si>
    <t>TPPP3pos Ciliated cells</t>
  </si>
  <si>
    <t>CAPS</t>
  </si>
  <si>
    <t>AC007906.2</t>
  </si>
  <si>
    <t>PIFO</t>
  </si>
  <si>
    <t>SNTN</t>
  </si>
  <si>
    <t>C9orf24</t>
  </si>
  <si>
    <t>RSPH1</t>
  </si>
  <si>
    <t>C1orf194</t>
  </si>
  <si>
    <t>CCDC170</t>
  </si>
  <si>
    <t>PSENEN</t>
  </si>
  <si>
    <t>C20orf85</t>
  </si>
  <si>
    <t>ENKUR</t>
  </si>
  <si>
    <t>C11orf88</t>
  </si>
  <si>
    <t>TUBB4B</t>
  </si>
  <si>
    <t>OMG</t>
  </si>
  <si>
    <t>FAM216B</t>
  </si>
  <si>
    <t>LRRIQ1</t>
  </si>
  <si>
    <t>ZMYND10</t>
  </si>
  <si>
    <t>WDR38</t>
  </si>
  <si>
    <t>CTXN1</t>
  </si>
  <si>
    <t>ROPN1L</t>
  </si>
  <si>
    <t>DNAH12</t>
  </si>
  <si>
    <t>CCDC17</t>
  </si>
  <si>
    <t>FOXJ1</t>
  </si>
  <si>
    <t>C9orf116</t>
  </si>
  <si>
    <t>PLAC8</t>
  </si>
  <si>
    <t>CFAP126</t>
  </si>
  <si>
    <t>CETN2</t>
  </si>
  <si>
    <t>C9orf135</t>
  </si>
  <si>
    <t>EFHC1</t>
  </si>
  <si>
    <t>RRAD</t>
  </si>
  <si>
    <t>LRRC46</t>
  </si>
  <si>
    <t>DNAAF1</t>
  </si>
  <si>
    <t>ARMC3</t>
  </si>
  <si>
    <t>AGR3</t>
  </si>
  <si>
    <t>PPIL6</t>
  </si>
  <si>
    <t>SPAG6</t>
  </si>
  <si>
    <t>TUBA1A</t>
  </si>
  <si>
    <t>FAM183A</t>
  </si>
  <si>
    <t>SPA17</t>
  </si>
  <si>
    <t>TNFAIP8L1</t>
  </si>
  <si>
    <t>FAM81B</t>
  </si>
  <si>
    <t>DNALI1</t>
  </si>
  <si>
    <t>IFT57</t>
  </si>
  <si>
    <t>DNAJA4</t>
  </si>
  <si>
    <t>ALDH3B1</t>
  </si>
  <si>
    <t>KIF9</t>
  </si>
  <si>
    <t>NQO1</t>
  </si>
  <si>
    <t>NUCB2</t>
  </si>
  <si>
    <t>CCDC146</t>
  </si>
  <si>
    <t>CYSTM1</t>
  </si>
  <si>
    <t>CALM1</t>
  </si>
  <si>
    <t>2.32E-303</t>
  </si>
  <si>
    <t>6.32E-299</t>
  </si>
  <si>
    <t>HSPH1</t>
  </si>
  <si>
    <t>1.36E-301</t>
  </si>
  <si>
    <t>3.71E-297</t>
  </si>
  <si>
    <t>IK</t>
  </si>
  <si>
    <t>9.15E-296</t>
  </si>
  <si>
    <t>2.50E-291</t>
  </si>
  <si>
    <t>ARHGAP18</t>
  </si>
  <si>
    <t>1.88E-282</t>
  </si>
  <si>
    <t>5.12E-278</t>
  </si>
  <si>
    <t>CLU</t>
  </si>
  <si>
    <t>4.07E-269</t>
  </si>
  <si>
    <t>1.11E-264</t>
  </si>
  <si>
    <t>NEAT1</t>
  </si>
  <si>
    <t>5.71E-254</t>
  </si>
  <si>
    <t>1.56E-249</t>
  </si>
  <si>
    <t>CDS1</t>
  </si>
  <si>
    <t>2.12E-238</t>
  </si>
  <si>
    <t>5.77E-234</t>
  </si>
  <si>
    <t>HSP90AA1</t>
  </si>
  <si>
    <t>3.10E-238</t>
  </si>
  <si>
    <t>8.44E-234</t>
  </si>
  <si>
    <t>ODF2L</t>
  </si>
  <si>
    <t>3.20E-232</t>
  </si>
  <si>
    <t>8.73E-228</t>
  </si>
  <si>
    <t>CTSS</t>
  </si>
  <si>
    <t>1.17E-230</t>
  </si>
  <si>
    <t>3.19E-226</t>
  </si>
  <si>
    <t>3.29E-226</t>
  </si>
  <si>
    <t>8.96E-222</t>
  </si>
  <si>
    <t>PRDX5</t>
  </si>
  <si>
    <t>1.58E-223</t>
  </si>
  <si>
    <t>4.30E-219</t>
  </si>
  <si>
    <t>DYNLL1</t>
  </si>
  <si>
    <t>3.87E-219</t>
  </si>
  <si>
    <t>1.06E-214</t>
  </si>
  <si>
    <t>TEX9</t>
  </si>
  <si>
    <t>3.49E-211</t>
  </si>
  <si>
    <t>9.52E-207</t>
  </si>
  <si>
    <t>DYNLT1</t>
  </si>
  <si>
    <t>3.96E-201</t>
  </si>
  <si>
    <t>1.08E-196</t>
  </si>
  <si>
    <t>UFC1</t>
  </si>
  <si>
    <t>3.12E-190</t>
  </si>
  <si>
    <t>8.52E-186</t>
  </si>
  <si>
    <t>6.91E-181</t>
  </si>
  <si>
    <t>1.89E-176</t>
  </si>
  <si>
    <t>CIB1</t>
  </si>
  <si>
    <t>1.80E-175</t>
  </si>
  <si>
    <t>4.91E-171</t>
  </si>
  <si>
    <t>SSB</t>
  </si>
  <si>
    <t>3.16E-175</t>
  </si>
  <si>
    <t>8.62E-171</t>
  </si>
  <si>
    <t>3.07E-171</t>
  </si>
  <si>
    <t>8.36E-167</t>
  </si>
  <si>
    <t>DPY30</t>
  </si>
  <si>
    <t>1.57E-160</t>
  </si>
  <si>
    <t>4.28E-156</t>
  </si>
  <si>
    <t>1.49E-151</t>
  </si>
  <si>
    <t>4.06E-147</t>
  </si>
  <si>
    <t>4.34E-147</t>
  </si>
  <si>
    <t>1.18E-142</t>
  </si>
  <si>
    <t>1.67E-144</t>
  </si>
  <si>
    <t>4.55E-140</t>
  </si>
  <si>
    <t>5.87E-144</t>
  </si>
  <si>
    <t>1.60E-139</t>
  </si>
  <si>
    <t>PTGES3</t>
  </si>
  <si>
    <t>9.13E-135</t>
  </si>
  <si>
    <t>2.49E-130</t>
  </si>
  <si>
    <t>CARS</t>
  </si>
  <si>
    <t>1.62E-129</t>
  </si>
  <si>
    <t>4.41E-125</t>
  </si>
  <si>
    <t>CRIP2</t>
  </si>
  <si>
    <t>2.27E-120</t>
  </si>
  <si>
    <t>6.20E-116</t>
  </si>
  <si>
    <t>6.63E-113</t>
  </si>
  <si>
    <t>1.81E-108</t>
  </si>
  <si>
    <t>2.72E-111</t>
  </si>
  <si>
    <t>7.42E-107</t>
  </si>
  <si>
    <t>PLEKHS1</t>
  </si>
  <si>
    <t>5.10E-111</t>
  </si>
  <si>
    <t>1.39E-106</t>
  </si>
  <si>
    <t>2.96E-109</t>
  </si>
  <si>
    <t>8.06E-105</t>
  </si>
  <si>
    <t>JPT2</t>
  </si>
  <si>
    <t>5.46E-106</t>
  </si>
  <si>
    <t>1.49E-101</t>
  </si>
  <si>
    <t>SELENOW</t>
  </si>
  <si>
    <t>1.08E-102</t>
  </si>
  <si>
    <t>2.96E-98</t>
  </si>
  <si>
    <t>4.15E-102</t>
  </si>
  <si>
    <t>1.13E-97</t>
  </si>
  <si>
    <t>BCAS1</t>
  </si>
  <si>
    <t>6.90E-98</t>
  </si>
  <si>
    <t>1.88E-93</t>
  </si>
  <si>
    <t>5.17E-93</t>
  </si>
  <si>
    <t>1.41E-88</t>
  </si>
  <si>
    <t>3.38E-89</t>
  </si>
  <si>
    <t>9.22E-85</t>
  </si>
  <si>
    <t>5.23E-79</t>
  </si>
  <si>
    <t>ATP5IF1</t>
  </si>
  <si>
    <t>4.46E-82</t>
  </si>
  <si>
    <t>1.22E-77</t>
  </si>
  <si>
    <t>HMGN3</t>
  </si>
  <si>
    <t>5.87E-82</t>
  </si>
  <si>
    <t>2.40E-81</t>
  </si>
  <si>
    <t>6.54E-77</t>
  </si>
  <si>
    <t>FAM107B</t>
  </si>
  <si>
    <t>2.84E-81</t>
  </si>
  <si>
    <t>7.75E-77</t>
  </si>
  <si>
    <t>LAP3</t>
  </si>
  <si>
    <t>1.96E-79</t>
  </si>
  <si>
    <t>5.35E-75</t>
  </si>
  <si>
    <t>4.37E-79</t>
  </si>
  <si>
    <t>1.19E-74</t>
  </si>
  <si>
    <t>UBB</t>
  </si>
  <si>
    <t>3.88E-78</t>
  </si>
  <si>
    <t>1.06E-73</t>
  </si>
  <si>
    <t>SOD1</t>
  </si>
  <si>
    <t>4.37E-78</t>
  </si>
  <si>
    <t>1.19E-73</t>
  </si>
  <si>
    <t>TSPAN6</t>
  </si>
  <si>
    <t>9.64E-78</t>
  </si>
  <si>
    <t>2.63E-73</t>
  </si>
  <si>
    <t>NDUFC1</t>
  </si>
  <si>
    <t>4.76E-71</t>
  </si>
  <si>
    <t>1.30E-66</t>
  </si>
  <si>
    <t>1.97E-68</t>
  </si>
  <si>
    <t>5.38E-64</t>
  </si>
  <si>
    <t>5.14E-64</t>
  </si>
  <si>
    <t>1.40E-59</t>
  </si>
  <si>
    <t>HSBP1</t>
  </si>
  <si>
    <t>1.01E-56</t>
  </si>
  <si>
    <t>2.76E-52</t>
  </si>
  <si>
    <t>3.47E-54</t>
  </si>
  <si>
    <t>9.48E-50</t>
  </si>
  <si>
    <t>8.02E-54</t>
  </si>
  <si>
    <t>2.19E-49</t>
  </si>
  <si>
    <t>DNAJA1</t>
  </si>
  <si>
    <t>5.15E-53</t>
  </si>
  <si>
    <t>1.41E-48</t>
  </si>
  <si>
    <t>4.60E-52</t>
  </si>
  <si>
    <t>1.25E-47</t>
  </si>
  <si>
    <t>3.54E-51</t>
  </si>
  <si>
    <t>9.67E-47</t>
  </si>
  <si>
    <t>ADGRF1</t>
  </si>
  <si>
    <t>5.86E-49</t>
  </si>
  <si>
    <t>1.60E-44</t>
  </si>
  <si>
    <t>SEM1</t>
  </si>
  <si>
    <t>2.23E-48</t>
  </si>
  <si>
    <t>6.08E-44</t>
  </si>
  <si>
    <t>PRKAR1A</t>
  </si>
  <si>
    <t>5.72E-47</t>
  </si>
  <si>
    <t>1.56E-42</t>
  </si>
  <si>
    <t>SAP18</t>
  </si>
  <si>
    <t>1.16E-46</t>
  </si>
  <si>
    <t>3.17E-42</t>
  </si>
  <si>
    <t>1.89E-46</t>
  </si>
  <si>
    <t>5.14E-42</t>
  </si>
  <si>
    <t>ALCAM</t>
  </si>
  <si>
    <t>9.81E-45</t>
  </si>
  <si>
    <t>2.67E-40</t>
  </si>
  <si>
    <t>1.52E-44</t>
  </si>
  <si>
    <t>4.14E-40</t>
  </si>
  <si>
    <t>2.78E-42</t>
  </si>
  <si>
    <t>7.59E-38</t>
  </si>
  <si>
    <t>9.37E-42</t>
  </si>
  <si>
    <t>2.56E-37</t>
  </si>
  <si>
    <t>C4orf3</t>
  </si>
  <si>
    <t>2.17E-41</t>
  </si>
  <si>
    <t>5.91E-37</t>
  </si>
  <si>
    <t>7.55E-41</t>
  </si>
  <si>
    <t>2.06E-36</t>
  </si>
  <si>
    <t>AES</t>
  </si>
  <si>
    <t>3.79E-35</t>
  </si>
  <si>
    <t>TAX1BP1</t>
  </si>
  <si>
    <t>5.66E-39</t>
  </si>
  <si>
    <t>1.54E-34</t>
  </si>
  <si>
    <t>5.22E-38</t>
  </si>
  <si>
    <t>1.42E-33</t>
  </si>
  <si>
    <t>5.31E-38</t>
  </si>
  <si>
    <t>1.45E-33</t>
  </si>
  <si>
    <t>8.86E-38</t>
  </si>
  <si>
    <t>2.42E-33</t>
  </si>
  <si>
    <t>TMC4</t>
  </si>
  <si>
    <t>9.26E-38</t>
  </si>
  <si>
    <t>2.53E-33</t>
  </si>
  <si>
    <t>PRR13</t>
  </si>
  <si>
    <t>9.38E-38</t>
  </si>
  <si>
    <t>2.56E-33</t>
  </si>
  <si>
    <t>CAST</t>
  </si>
  <si>
    <t>1.47E-36</t>
  </si>
  <si>
    <t>4.02E-32</t>
  </si>
  <si>
    <t>HSPA8</t>
  </si>
  <si>
    <t>3.84E-36</t>
  </si>
  <si>
    <t>1.05E-31</t>
  </si>
  <si>
    <t>4.65E-35</t>
  </si>
  <si>
    <t>1.27E-30</t>
  </si>
  <si>
    <t>4.85E-35</t>
  </si>
  <si>
    <t>1.32E-30</t>
  </si>
  <si>
    <t>CMIP</t>
  </si>
  <si>
    <t>6.79E-35</t>
  </si>
  <si>
    <t>1.85E-30</t>
  </si>
  <si>
    <t>YWHAE</t>
  </si>
  <si>
    <t>7.18E-35</t>
  </si>
  <si>
    <t>1.96E-30</t>
  </si>
  <si>
    <t>1.32E-34</t>
  </si>
  <si>
    <t>3.59E-30</t>
  </si>
  <si>
    <t>1.38E-34</t>
  </si>
  <si>
    <t>3.78E-30</t>
  </si>
  <si>
    <t>2.88E-33</t>
  </si>
  <si>
    <t>7.85E-29</t>
  </si>
  <si>
    <t>4.40E-33</t>
  </si>
  <si>
    <t>1.20E-28</t>
  </si>
  <si>
    <t>AKAP9</t>
  </si>
  <si>
    <t>1.29E-32</t>
  </si>
  <si>
    <t>3.52E-28</t>
  </si>
  <si>
    <t>3.87E-27</t>
  </si>
  <si>
    <t>1.67E-30</t>
  </si>
  <si>
    <t>4.57E-26</t>
  </si>
  <si>
    <t>HSPA1A</t>
  </si>
  <si>
    <t>1.71E-30</t>
  </si>
  <si>
    <t>4.66E-26</t>
  </si>
  <si>
    <t>STAU1</t>
  </si>
  <si>
    <t>5.39E-30</t>
  </si>
  <si>
    <t>1.47E-25</t>
  </si>
  <si>
    <t>MORF4L2</t>
  </si>
  <si>
    <t>3.59E-29</t>
  </si>
  <si>
    <t>9.78E-25</t>
  </si>
  <si>
    <t>SARAF</t>
  </si>
  <si>
    <t>2.26E-27</t>
  </si>
  <si>
    <t>6.16E-23</t>
  </si>
  <si>
    <t>PRDX3</t>
  </si>
  <si>
    <t>6.14E-27</t>
  </si>
  <si>
    <t>1.68E-22</t>
  </si>
  <si>
    <t>DYNLRB1</t>
  </si>
  <si>
    <t>5.98E-26</t>
  </si>
  <si>
    <t>1.63E-21</t>
  </si>
  <si>
    <t>7.30E-26</t>
  </si>
  <si>
    <t>1.99E-21</t>
  </si>
  <si>
    <t>8.10E-25</t>
  </si>
  <si>
    <t>2.21E-20</t>
  </si>
  <si>
    <t>2.46E-24</t>
  </si>
  <si>
    <t>6.70E-20</t>
  </si>
  <si>
    <t>2.11E-22</t>
  </si>
  <si>
    <t>5.76E-18</t>
  </si>
  <si>
    <t>KTN1</t>
  </si>
  <si>
    <t>6.03E-22</t>
  </si>
  <si>
    <t>1.64E-17</t>
  </si>
  <si>
    <t>VAPA</t>
  </si>
  <si>
    <t>1.45E-20</t>
  </si>
  <si>
    <t>3.96E-16</t>
  </si>
  <si>
    <t>1.68E-20</t>
  </si>
  <si>
    <t>4.59E-16</t>
  </si>
  <si>
    <t>3.87E-20</t>
  </si>
  <si>
    <t>1.06E-15</t>
  </si>
  <si>
    <t>9.81E-20</t>
  </si>
  <si>
    <t>2.67E-15</t>
  </si>
  <si>
    <t>3.64E-19</t>
  </si>
  <si>
    <t>9.92E-15</t>
  </si>
  <si>
    <t>SNX3</t>
  </si>
  <si>
    <t>1.14E-18</t>
  </si>
  <si>
    <t>3.11E-14</t>
  </si>
  <si>
    <t>1.95E-18</t>
  </si>
  <si>
    <t>5.31E-14</t>
  </si>
  <si>
    <t>EIF2AK1</t>
  </si>
  <si>
    <t>7.07E-18</t>
  </si>
  <si>
    <t>1.93E-13</t>
  </si>
  <si>
    <t>TBCA</t>
  </si>
  <si>
    <t>2.70E-17</t>
  </si>
  <si>
    <t>7.36E-13</t>
  </si>
  <si>
    <t>7.85E-17</t>
  </si>
  <si>
    <t>2.14E-12</t>
  </si>
  <si>
    <t>4.33E-12</t>
  </si>
  <si>
    <t>CHMP5</t>
  </si>
  <si>
    <t>6.91E-16</t>
  </si>
  <si>
    <t>1.88E-11</t>
  </si>
  <si>
    <t>TUFM</t>
  </si>
  <si>
    <t>1.69E-15</t>
  </si>
  <si>
    <t>4.62E-11</t>
  </si>
  <si>
    <t>PAPOLA</t>
  </si>
  <si>
    <t>4.07E-15</t>
  </si>
  <si>
    <t>1.11E-10</t>
  </si>
  <si>
    <t>1.92E-14</t>
  </si>
  <si>
    <t>5.23E-10</t>
  </si>
  <si>
    <t>KRT14</t>
  </si>
  <si>
    <t>S100A2posKRThigh Basal cells</t>
  </si>
  <si>
    <t>KRT15</t>
  </si>
  <si>
    <t>1.90E-273</t>
  </si>
  <si>
    <t>5.18E-269</t>
  </si>
  <si>
    <t>4.57E-231</t>
  </si>
  <si>
    <t>1.25E-226</t>
  </si>
  <si>
    <t>1.78E-203</t>
  </si>
  <si>
    <t>4.85E-199</t>
  </si>
  <si>
    <t>1.95E-199</t>
  </si>
  <si>
    <t>5.33E-195</t>
  </si>
  <si>
    <t>9.20E-194</t>
  </si>
  <si>
    <t>2.51E-189</t>
  </si>
  <si>
    <t>8.35E-175</t>
  </si>
  <si>
    <t>2.28E-170</t>
  </si>
  <si>
    <t>8.01E-174</t>
  </si>
  <si>
    <t>2.18E-169</t>
  </si>
  <si>
    <t>9.49E-142</t>
  </si>
  <si>
    <t>2.59E-137</t>
  </si>
  <si>
    <t>6.53E-141</t>
  </si>
  <si>
    <t>1.78E-136</t>
  </si>
  <si>
    <t>9.23E-137</t>
  </si>
  <si>
    <t>2.52E-132</t>
  </si>
  <si>
    <t>1.14E-131</t>
  </si>
  <si>
    <t>3.12E-127</t>
  </si>
  <si>
    <t>1.17E-126</t>
  </si>
  <si>
    <t>3.19E-122</t>
  </si>
  <si>
    <t>3.45E-114</t>
  </si>
  <si>
    <t>9.42E-110</t>
  </si>
  <si>
    <t>5.72E-88</t>
  </si>
  <si>
    <t>1.56E-83</t>
  </si>
  <si>
    <t>8.52E-88</t>
  </si>
  <si>
    <t>2.32E-83</t>
  </si>
  <si>
    <t>1.37E-83</t>
  </si>
  <si>
    <t>3.74E-79</t>
  </si>
  <si>
    <t>1.98E-80</t>
  </si>
  <si>
    <t>5.39E-76</t>
  </si>
  <si>
    <t>4.98E-78</t>
  </si>
  <si>
    <t>1.36E-73</t>
  </si>
  <si>
    <t>5.69E-78</t>
  </si>
  <si>
    <t>1.55E-73</t>
  </si>
  <si>
    <t>1.31E-71</t>
  </si>
  <si>
    <t>3.58E-67</t>
  </si>
  <si>
    <t>PTMA</t>
  </si>
  <si>
    <t>3.72E-71</t>
  </si>
  <si>
    <t>1.01E-66</t>
  </si>
  <si>
    <t>2.23E-68</t>
  </si>
  <si>
    <t>6.07E-64</t>
  </si>
  <si>
    <t>7.85E-68</t>
  </si>
  <si>
    <t>2.14E-63</t>
  </si>
  <si>
    <t>1.81E-67</t>
  </si>
  <si>
    <t>4.95E-63</t>
  </si>
  <si>
    <t>4.82E-64</t>
  </si>
  <si>
    <t>1.31E-59</t>
  </si>
  <si>
    <t>1.23E-63</t>
  </si>
  <si>
    <t>3.35E-59</t>
  </si>
  <si>
    <t>2.12E-63</t>
  </si>
  <si>
    <t>5.77E-59</t>
  </si>
  <si>
    <t>1.14E-54</t>
  </si>
  <si>
    <t>3.10E-50</t>
  </si>
  <si>
    <t>3.20E-53</t>
  </si>
  <si>
    <t>8.74E-49</t>
  </si>
  <si>
    <t>9.54E-52</t>
  </si>
  <si>
    <t>2.60E-47</t>
  </si>
  <si>
    <t>4.66E-51</t>
  </si>
  <si>
    <t>1.27E-46</t>
  </si>
  <si>
    <t>5.85E-50</t>
  </si>
  <si>
    <t>1.59E-45</t>
  </si>
  <si>
    <t>6.62E-50</t>
  </si>
  <si>
    <t>1.80E-45</t>
  </si>
  <si>
    <t>2.42E-46</t>
  </si>
  <si>
    <t>6.60E-42</t>
  </si>
  <si>
    <t>4.16E-46</t>
  </si>
  <si>
    <t>1.14E-41</t>
  </si>
  <si>
    <t>1.14E-44</t>
  </si>
  <si>
    <t>3.11E-40</t>
  </si>
  <si>
    <t>1.06E-39</t>
  </si>
  <si>
    <t>2.90E-35</t>
  </si>
  <si>
    <t>5.10E-38</t>
  </si>
  <si>
    <t>1.39E-33</t>
  </si>
  <si>
    <t>5.91E-38</t>
  </si>
  <si>
    <t>1.61E-33</t>
  </si>
  <si>
    <t>2.45E-37</t>
  </si>
  <si>
    <t>6.69E-33</t>
  </si>
  <si>
    <t>3.85E-37</t>
  </si>
  <si>
    <t>2.44E-35</t>
  </si>
  <si>
    <t>6.65E-31</t>
  </si>
  <si>
    <t>7.41E-34</t>
  </si>
  <si>
    <t>2.02E-29</t>
  </si>
  <si>
    <t>3.04E-29</t>
  </si>
  <si>
    <t>3.96E-29</t>
  </si>
  <si>
    <t>1.11E-32</t>
  </si>
  <si>
    <t>3.02E-28</t>
  </si>
  <si>
    <t>1.34E-32</t>
  </si>
  <si>
    <t>3.66E-28</t>
  </si>
  <si>
    <t>6.06E-31</t>
  </si>
  <si>
    <t>1.65E-26</t>
  </si>
  <si>
    <t>4.27E-30</t>
  </si>
  <si>
    <t>1.16E-25</t>
  </si>
  <si>
    <t>9.11E-30</t>
  </si>
  <si>
    <t>2.49E-25</t>
  </si>
  <si>
    <t>3.15E-29</t>
  </si>
  <si>
    <t>8.59E-25</t>
  </si>
  <si>
    <t>7.84E-29</t>
  </si>
  <si>
    <t>2.14E-24</t>
  </si>
  <si>
    <t>7.13E-28</t>
  </si>
  <si>
    <t>1.94E-23</t>
  </si>
  <si>
    <t>1.47E-27</t>
  </si>
  <si>
    <t>4.00E-23</t>
  </si>
  <si>
    <t>7.74E-27</t>
  </si>
  <si>
    <t>3.20E-22</t>
  </si>
  <si>
    <t>RPL41</t>
  </si>
  <si>
    <t>1.62E-26</t>
  </si>
  <si>
    <t>4.41E-22</t>
  </si>
  <si>
    <t>2.57E-26</t>
  </si>
  <si>
    <t>7.02E-22</t>
  </si>
  <si>
    <t>ENO1</t>
  </si>
  <si>
    <t>7.32E-25</t>
  </si>
  <si>
    <t>2.00E-20</t>
  </si>
  <si>
    <t>1.03E-24</t>
  </si>
  <si>
    <t>2.80E-20</t>
  </si>
  <si>
    <t>2.41E-24</t>
  </si>
  <si>
    <t>6.56E-20</t>
  </si>
  <si>
    <t>7.42E-24</t>
  </si>
  <si>
    <t>2.02E-19</t>
  </si>
  <si>
    <t>3.34E-23</t>
  </si>
  <si>
    <t>9.11E-19</t>
  </si>
  <si>
    <t>6.65E-23</t>
  </si>
  <si>
    <t>1.81E-18</t>
  </si>
  <si>
    <t>8.79E-22</t>
  </si>
  <si>
    <t>2.40E-17</t>
  </si>
  <si>
    <t>9.91E-22</t>
  </si>
  <si>
    <t>1.14E-21</t>
  </si>
  <si>
    <t>3.11E-17</t>
  </si>
  <si>
    <t>4.73E-21</t>
  </si>
  <si>
    <t>1.29E-16</t>
  </si>
  <si>
    <t>5.01E-21</t>
  </si>
  <si>
    <t>1.37E-16</t>
  </si>
  <si>
    <t>TXNDC17</t>
  </si>
  <si>
    <t>5.11E-21</t>
  </si>
  <si>
    <t>1.39E-16</t>
  </si>
  <si>
    <t>2.64E-20</t>
  </si>
  <si>
    <t>7.21E-16</t>
  </si>
  <si>
    <t>5.34E-20</t>
  </si>
  <si>
    <t>1.46E-15</t>
  </si>
  <si>
    <t>8.08E-20</t>
  </si>
  <si>
    <t>2.20E-15</t>
  </si>
  <si>
    <t>1.23E-19</t>
  </si>
  <si>
    <t>3.36E-15</t>
  </si>
  <si>
    <t>9.15E-19</t>
  </si>
  <si>
    <t>2.50E-14</t>
  </si>
  <si>
    <t>RPL31</t>
  </si>
  <si>
    <t>1.28E-17</t>
  </si>
  <si>
    <t>3.50E-13</t>
  </si>
  <si>
    <t>3.49E-17</t>
  </si>
  <si>
    <t>9.52E-13</t>
  </si>
  <si>
    <t>9.32E-17</t>
  </si>
  <si>
    <t>2.54E-12</t>
  </si>
  <si>
    <t>1.09E-16</t>
  </si>
  <si>
    <t>2.98E-12</t>
  </si>
  <si>
    <t>RPS16</t>
  </si>
  <si>
    <t>1.54E-15</t>
  </si>
  <si>
    <t>4.19E-11</t>
  </si>
  <si>
    <t>1.75E-15</t>
  </si>
  <si>
    <t>4.79E-11</t>
  </si>
  <si>
    <t>2.11E-15</t>
  </si>
  <si>
    <t>5.75E-11</t>
  </si>
  <si>
    <t>4.94E-15</t>
  </si>
  <si>
    <t>1.35E-10</t>
  </si>
  <si>
    <t>RPL13A</t>
  </si>
  <si>
    <t>4.16E-10</t>
  </si>
  <si>
    <t>1.93E-14</t>
  </si>
  <si>
    <t>5.28E-10</t>
  </si>
  <si>
    <t>2.83E-14</t>
  </si>
  <si>
    <t>7.72E-10</t>
  </si>
  <si>
    <t>DDIT4</t>
  </si>
  <si>
    <t>7.01E-14</t>
  </si>
  <si>
    <t>1.91E-09</t>
  </si>
  <si>
    <t>RPL30</t>
  </si>
  <si>
    <t>1.51E-13</t>
  </si>
  <si>
    <t>4.12E-09</t>
  </si>
  <si>
    <t>CALR</t>
  </si>
  <si>
    <t>9.08E-13</t>
  </si>
  <si>
    <t>2.48E-08</t>
  </si>
  <si>
    <t>4.04E-12</t>
  </si>
  <si>
    <t>1.10E-07</t>
  </si>
  <si>
    <t>RPS27</t>
  </si>
  <si>
    <t>5.90E-12</t>
  </si>
  <si>
    <t>1.61E-07</t>
  </si>
  <si>
    <t>6.16E-12</t>
  </si>
  <si>
    <t>1.68E-07</t>
  </si>
  <si>
    <t>6.50E-12</t>
  </si>
  <si>
    <t>1.77E-07</t>
  </si>
  <si>
    <t>6.60E-12</t>
  </si>
  <si>
    <t>1.80E-07</t>
  </si>
  <si>
    <t>7.63E-12</t>
  </si>
  <si>
    <t>2.08E-07</t>
  </si>
  <si>
    <t>RPL38</t>
  </si>
  <si>
    <t>1.04E-11</t>
  </si>
  <si>
    <t>2.83E-07</t>
  </si>
  <si>
    <t>1.34E-11</t>
  </si>
  <si>
    <t>3.66E-07</t>
  </si>
  <si>
    <t>1.57E-11</t>
  </si>
  <si>
    <t>4.28E-07</t>
  </si>
  <si>
    <t>8.58E-10</t>
  </si>
  <si>
    <t>2.34E-05</t>
  </si>
  <si>
    <t>1.16E-09</t>
  </si>
  <si>
    <t>3.17E-05</t>
  </si>
  <si>
    <t>7.83E-09</t>
  </si>
  <si>
    <t>1.78E-08</t>
  </si>
  <si>
    <t>7.78E-08</t>
  </si>
  <si>
    <t>NPM1</t>
  </si>
  <si>
    <t>1.86E-07</t>
  </si>
  <si>
    <t>2.72E-07</t>
  </si>
  <si>
    <t>2.77E-07</t>
  </si>
  <si>
    <t>3.98E-07</t>
  </si>
  <si>
    <t>4.89E-07</t>
  </si>
  <si>
    <t>1.04E-06</t>
  </si>
  <si>
    <t>1.43E-06</t>
  </si>
  <si>
    <t>1.51E-06</t>
  </si>
  <si>
    <t>S100A8/9high Transitional cells</t>
  </si>
  <si>
    <t>2.25E-234</t>
  </si>
  <si>
    <t>6.15E-230</t>
  </si>
  <si>
    <t>1.66E-232</t>
  </si>
  <si>
    <t>4.54E-228</t>
  </si>
  <si>
    <t>2.79E-202</t>
  </si>
  <si>
    <t>7.60E-198</t>
  </si>
  <si>
    <t>5.45E-196</t>
  </si>
  <si>
    <t>1.49E-191</t>
  </si>
  <si>
    <t>6.79E-164</t>
  </si>
  <si>
    <t>1.85E-159</t>
  </si>
  <si>
    <t>3.62E-130</t>
  </si>
  <si>
    <t>9.88E-126</t>
  </si>
  <si>
    <t>1.18E-128</t>
  </si>
  <si>
    <t>3.21E-124</t>
  </si>
  <si>
    <t>4.42E-119</t>
  </si>
  <si>
    <t>1.21E-114</t>
  </si>
  <si>
    <t>5.56E-119</t>
  </si>
  <si>
    <t>1.52E-114</t>
  </si>
  <si>
    <t>3.57E-117</t>
  </si>
  <si>
    <t>9.74E-113</t>
  </si>
  <si>
    <t>2.57E-114</t>
  </si>
  <si>
    <t>7.02E-110</t>
  </si>
  <si>
    <t>8.22E-107</t>
  </si>
  <si>
    <t>2.24E-102</t>
  </si>
  <si>
    <t>9.98E-98</t>
  </si>
  <si>
    <t>2.72E-93</t>
  </si>
  <si>
    <t>2.97E-94</t>
  </si>
  <si>
    <t>8.10E-90</t>
  </si>
  <si>
    <t>5.24E-93</t>
  </si>
  <si>
    <t>1.43E-88</t>
  </si>
  <si>
    <t>6.35E-87</t>
  </si>
  <si>
    <t>1.73E-82</t>
  </si>
  <si>
    <t>4.98E-82</t>
  </si>
  <si>
    <t>1.36E-77</t>
  </si>
  <si>
    <t>7.09E-78</t>
  </si>
  <si>
    <t>1.93E-73</t>
  </si>
  <si>
    <t>1.55E-77</t>
  </si>
  <si>
    <t>4.23E-73</t>
  </si>
  <si>
    <t>2.27E-77</t>
  </si>
  <si>
    <t>6.18E-73</t>
  </si>
  <si>
    <t>1.33E-76</t>
  </si>
  <si>
    <t>3.63E-72</t>
  </si>
  <si>
    <t>2.76E-74</t>
  </si>
  <si>
    <t>7.53E-70</t>
  </si>
  <si>
    <t>1.72E-73</t>
  </si>
  <si>
    <t>4.70E-69</t>
  </si>
  <si>
    <t>3.47E-71</t>
  </si>
  <si>
    <t>9.46E-67</t>
  </si>
  <si>
    <t>4.67E-70</t>
  </si>
  <si>
    <t>1.27E-65</t>
  </si>
  <si>
    <t>1.71E-68</t>
  </si>
  <si>
    <t>4.66E-64</t>
  </si>
  <si>
    <t>9.06E-66</t>
  </si>
  <si>
    <t>2.47E-61</t>
  </si>
  <si>
    <t>5.41E-64</t>
  </si>
  <si>
    <t>1.48E-59</t>
  </si>
  <si>
    <t>8.92E-64</t>
  </si>
  <si>
    <t>2.43E-59</t>
  </si>
  <si>
    <t>1.29E-62</t>
  </si>
  <si>
    <t>3.53E-58</t>
  </si>
  <si>
    <t>3.14E-52</t>
  </si>
  <si>
    <t>8.58E-48</t>
  </si>
  <si>
    <t>5.68E-52</t>
  </si>
  <si>
    <t>1.55E-47</t>
  </si>
  <si>
    <t>2.12E-51</t>
  </si>
  <si>
    <t>5.78E-47</t>
  </si>
  <si>
    <t>1.01E-49</t>
  </si>
  <si>
    <t>2.75E-45</t>
  </si>
  <si>
    <t>3.00E-48</t>
  </si>
  <si>
    <t>8.18E-44</t>
  </si>
  <si>
    <t>1.88E-47</t>
  </si>
  <si>
    <t>5.14E-43</t>
  </si>
  <si>
    <t>9.13E-47</t>
  </si>
  <si>
    <t>2.49E-42</t>
  </si>
  <si>
    <t>5.60E-45</t>
  </si>
  <si>
    <t>1.53E-40</t>
  </si>
  <si>
    <t>1.57E-44</t>
  </si>
  <si>
    <t>4.29E-40</t>
  </si>
  <si>
    <t>2.56E-42</t>
  </si>
  <si>
    <t>6.99E-38</t>
  </si>
  <si>
    <t>6.74E-39</t>
  </si>
  <si>
    <t>1.84E-34</t>
  </si>
  <si>
    <t>9.62E-36</t>
  </si>
  <si>
    <t>2.63E-31</t>
  </si>
  <si>
    <t>6.24E-34</t>
  </si>
  <si>
    <t>1.70E-29</t>
  </si>
  <si>
    <t>7.07E-29</t>
  </si>
  <si>
    <t>7.44E-33</t>
  </si>
  <si>
    <t>2.03E-28</t>
  </si>
  <si>
    <t>1.38E-32</t>
  </si>
  <si>
    <t>3.76E-28</t>
  </si>
  <si>
    <t>1.04E-31</t>
  </si>
  <si>
    <t>2.83E-27</t>
  </si>
  <si>
    <t>4.21E-26</t>
  </si>
  <si>
    <t>1.73E-30</t>
  </si>
  <si>
    <t>4.73E-26</t>
  </si>
  <si>
    <t>3.32E-30</t>
  </si>
  <si>
    <t>9.05E-26</t>
  </si>
  <si>
    <t>5.88E-30</t>
  </si>
  <si>
    <t>1.60E-25</t>
  </si>
  <si>
    <t>2.03E-29</t>
  </si>
  <si>
    <t>5.54E-25</t>
  </si>
  <si>
    <t>2.80E-29</t>
  </si>
  <si>
    <t>7.64E-25</t>
  </si>
  <si>
    <t>2.95E-29</t>
  </si>
  <si>
    <t>8.04E-25</t>
  </si>
  <si>
    <t>3.19E-29</t>
  </si>
  <si>
    <t>8.70E-25</t>
  </si>
  <si>
    <t>5.85E-29</t>
  </si>
  <si>
    <t>1.59E-24</t>
  </si>
  <si>
    <t>1.01E-27</t>
  </si>
  <si>
    <t>2.75E-23</t>
  </si>
  <si>
    <t>9.52E-27</t>
  </si>
  <si>
    <t>2.60E-22</t>
  </si>
  <si>
    <t>3.40E-26</t>
  </si>
  <si>
    <t>9.27E-22</t>
  </si>
  <si>
    <t>1.54E-25</t>
  </si>
  <si>
    <t>4.19E-21</t>
  </si>
  <si>
    <t>5.26E-25</t>
  </si>
  <si>
    <t>1.44E-20</t>
  </si>
  <si>
    <t>6.67E-25</t>
  </si>
  <si>
    <t>1.82E-20</t>
  </si>
  <si>
    <t>1.12E-24</t>
  </si>
  <si>
    <t>3.05E-20</t>
  </si>
  <si>
    <t>7.17E-24</t>
  </si>
  <si>
    <t>1.15E-23</t>
  </si>
  <si>
    <t>3.15E-19</t>
  </si>
  <si>
    <t>1.30E-23</t>
  </si>
  <si>
    <t>3.53E-19</t>
  </si>
  <si>
    <t>1.44E-23</t>
  </si>
  <si>
    <t>3.93E-19</t>
  </si>
  <si>
    <t>1.48E-23</t>
  </si>
  <si>
    <t>4.04E-19</t>
  </si>
  <si>
    <t>6.73E-23</t>
  </si>
  <si>
    <t>1.84E-18</t>
  </si>
  <si>
    <t>7.01E-23</t>
  </si>
  <si>
    <t>1.91E-18</t>
  </si>
  <si>
    <t>7.80E-23</t>
  </si>
  <si>
    <t>2.13E-18</t>
  </si>
  <si>
    <t>1.29E-22</t>
  </si>
  <si>
    <t>3.51E-18</t>
  </si>
  <si>
    <t>1.65E-22</t>
  </si>
  <si>
    <t>4.49E-18</t>
  </si>
  <si>
    <t>ZFP36L1</t>
  </si>
  <si>
    <t>4.72E-22</t>
  </si>
  <si>
    <t>7.04E-22</t>
  </si>
  <si>
    <t>1.92E-17</t>
  </si>
  <si>
    <t>7.54E-22</t>
  </si>
  <si>
    <t>2.06E-17</t>
  </si>
  <si>
    <t>1.34E-21</t>
  </si>
  <si>
    <t>3.64E-17</t>
  </si>
  <si>
    <t>5.76E-17</t>
  </si>
  <si>
    <t>3.18E-21</t>
  </si>
  <si>
    <t>8.67E-17</t>
  </si>
  <si>
    <t>9.76E-21</t>
  </si>
  <si>
    <t>2.66E-16</t>
  </si>
  <si>
    <t>9.99E-21</t>
  </si>
  <si>
    <t>2.73E-16</t>
  </si>
  <si>
    <t>2.42E-20</t>
  </si>
  <si>
    <t>6.61E-16</t>
  </si>
  <si>
    <t>5.01E-20</t>
  </si>
  <si>
    <t>1.37E-15</t>
  </si>
  <si>
    <t>2.29E-19</t>
  </si>
  <si>
    <t>6.25E-15</t>
  </si>
  <si>
    <t>3.61E-19</t>
  </si>
  <si>
    <t>9.85E-15</t>
  </si>
  <si>
    <t>4.59E-19</t>
  </si>
  <si>
    <t>3.17E-18</t>
  </si>
  <si>
    <t>8.65E-14</t>
  </si>
  <si>
    <t>1.51E-17</t>
  </si>
  <si>
    <t>4.11E-13</t>
  </si>
  <si>
    <t>3.24E-17</t>
  </si>
  <si>
    <t>8.85E-13</t>
  </si>
  <si>
    <t>3.28E-17</t>
  </si>
  <si>
    <t>8.95E-13</t>
  </si>
  <si>
    <t>1.40E-15</t>
  </si>
  <si>
    <t>3.81E-11</t>
  </si>
  <si>
    <t>2.51E-15</t>
  </si>
  <si>
    <t>6.84E-11</t>
  </si>
  <si>
    <t>5.53E-15</t>
  </si>
  <si>
    <t>1.51E-10</t>
  </si>
  <si>
    <t>8.00E-15</t>
  </si>
  <si>
    <t>2.18E-10</t>
  </si>
  <si>
    <t>5.95E-14</t>
  </si>
  <si>
    <t>1.62E-09</t>
  </si>
  <si>
    <t>9.32E-14</t>
  </si>
  <si>
    <t>2.54E-09</t>
  </si>
  <si>
    <t>1.16E-13</t>
  </si>
  <si>
    <t>3.16E-09</t>
  </si>
  <si>
    <t>1.26E-13</t>
  </si>
  <si>
    <t>3.44E-09</t>
  </si>
  <si>
    <t>1.37E-13</t>
  </si>
  <si>
    <t>3.72E-09</t>
  </si>
  <si>
    <t>8.40E-09</t>
  </si>
  <si>
    <t>5.36E-13</t>
  </si>
  <si>
    <t>1.46E-08</t>
  </si>
  <si>
    <t>6.31E-13</t>
  </si>
  <si>
    <t>1.72E-08</t>
  </si>
  <si>
    <t>1.10E-12</t>
  </si>
  <si>
    <t>3.01E-08</t>
  </si>
  <si>
    <t>ADD3</t>
  </si>
  <si>
    <t>1.66E-12</t>
  </si>
  <si>
    <t>4.54E-08</t>
  </si>
  <si>
    <t>1.68E-12</t>
  </si>
  <si>
    <t>4.58E-08</t>
  </si>
  <si>
    <t>2.71E-12</t>
  </si>
  <si>
    <t>7.39E-08</t>
  </si>
  <si>
    <t>3.58E-12</t>
  </si>
  <si>
    <t>9.77E-08</t>
  </si>
  <si>
    <t>3.49E-11</t>
  </si>
  <si>
    <t>9.52E-07</t>
  </si>
  <si>
    <t>3.52E-11</t>
  </si>
  <si>
    <t>9.61E-07</t>
  </si>
  <si>
    <t>3.61E-11</t>
  </si>
  <si>
    <t>9.86E-07</t>
  </si>
  <si>
    <t>9.48E-11</t>
  </si>
  <si>
    <t>2.59E-06</t>
  </si>
  <si>
    <t>RPS25</t>
  </si>
  <si>
    <t>4.12E-10</t>
  </si>
  <si>
    <t>1.12E-05</t>
  </si>
  <si>
    <t>4.20E-10</t>
  </si>
  <si>
    <t>1.14E-05</t>
  </si>
  <si>
    <t>1.10E-09</t>
  </si>
  <si>
    <t>3.00E-05</t>
  </si>
  <si>
    <t>3.47E-09</t>
  </si>
  <si>
    <t>9.48E-05</t>
  </si>
  <si>
    <t>5.42E-09</t>
  </si>
  <si>
    <t>7.91E-09</t>
  </si>
  <si>
    <t>1.07E-08</t>
  </si>
  <si>
    <t>1.19E-08</t>
  </si>
  <si>
    <t>1.71E-08</t>
  </si>
  <si>
    <t>2.23E-08</t>
  </si>
  <si>
    <t>2.27E-08</t>
  </si>
  <si>
    <t>3.14E-08</t>
  </si>
  <si>
    <t>4.73E-08</t>
  </si>
  <si>
    <t>7.83E-08</t>
  </si>
  <si>
    <t>PPA1</t>
  </si>
  <si>
    <t>9.64E-08</t>
  </si>
  <si>
    <t>1.25E-07</t>
  </si>
  <si>
    <t>2.99E-07</t>
  </si>
  <si>
    <t>3.08E-07</t>
  </si>
  <si>
    <t>5.04E-07</t>
  </si>
  <si>
    <t>6.23E-07</t>
  </si>
  <si>
    <t>PRPF40A</t>
  </si>
  <si>
    <t>1.06E-06</t>
  </si>
  <si>
    <t>1.57E-06</t>
  </si>
  <si>
    <t>TOMM7</t>
  </si>
  <si>
    <t>1.71E-06</t>
  </si>
  <si>
    <t>ENSSAST00005000013.1</t>
  </si>
  <si>
    <t>SARS-CoV-2pos cells</t>
  </si>
  <si>
    <t>ENSSAST00005000005.1</t>
  </si>
  <si>
    <t>ENSSAST00005000009.1</t>
  </si>
  <si>
    <t>AL928921.2</t>
  </si>
  <si>
    <t>ENSSAST00005000004.1</t>
  </si>
  <si>
    <t>ENSSAST00005000007.1</t>
  </si>
  <si>
    <t>ENSSAST00005000008.1</t>
  </si>
  <si>
    <t>ENSSAST00005000002.1</t>
  </si>
  <si>
    <t>ENSSAST00005000012.1</t>
  </si>
  <si>
    <t>ATF3</t>
  </si>
  <si>
    <t>3.01E-141</t>
  </si>
  <si>
    <t>8.21E-137</t>
  </si>
  <si>
    <t>3.87E-122</t>
  </si>
  <si>
    <t>1.06E-117</t>
  </si>
  <si>
    <t>1.71E-50</t>
  </si>
  <si>
    <t>4.65E-46</t>
  </si>
  <si>
    <t>1.47E-41</t>
  </si>
  <si>
    <t>4.02E-37</t>
  </si>
  <si>
    <t>2.11E-39</t>
  </si>
  <si>
    <t>5.76E-35</t>
  </si>
  <si>
    <t>MALAT1</t>
  </si>
  <si>
    <t>3.82E-36</t>
  </si>
  <si>
    <t>GPBP1</t>
  </si>
  <si>
    <t>5.44E-32</t>
  </si>
  <si>
    <t>1.48E-27</t>
  </si>
  <si>
    <t>DNAJB1</t>
  </si>
  <si>
    <t>2.93E-29</t>
  </si>
  <si>
    <t>7.99E-25</t>
  </si>
  <si>
    <t>7.50E-27</t>
  </si>
  <si>
    <t>2.05E-22</t>
  </si>
  <si>
    <t>HES1</t>
  </si>
  <si>
    <t>1.71E-26</t>
  </si>
  <si>
    <t>4.67E-22</t>
  </si>
  <si>
    <t>6.73E-24</t>
  </si>
  <si>
    <t>1.84E-19</t>
  </si>
  <si>
    <t>8.37E-24</t>
  </si>
  <si>
    <t>2.28E-19</t>
  </si>
  <si>
    <t>8.71E-23</t>
  </si>
  <si>
    <t>2.38E-18</t>
  </si>
  <si>
    <t>1.04E-21</t>
  </si>
  <si>
    <t>2.85E-17</t>
  </si>
  <si>
    <t>6.05E-20</t>
  </si>
  <si>
    <t>1.65E-15</t>
  </si>
  <si>
    <t>6.01E-16</t>
  </si>
  <si>
    <t>1.64E-11</t>
  </si>
  <si>
    <t>7.02E-14</t>
  </si>
  <si>
    <t>1.92E-09</t>
  </si>
  <si>
    <t>1.58E-12</t>
  </si>
  <si>
    <t>4.30E-08</t>
  </si>
  <si>
    <t>DUSP1</t>
  </si>
  <si>
    <t>4.81E-10</t>
  </si>
  <si>
    <t>1.31E-05</t>
  </si>
  <si>
    <t>2.43E-09</t>
  </si>
  <si>
    <t>6.64E-05</t>
  </si>
  <si>
    <t>6.21E-09</t>
  </si>
  <si>
    <t>9.34E-07</t>
  </si>
  <si>
    <t>G0S2</t>
  </si>
  <si>
    <t>SERPINE1posMMP9pos Basal cells</t>
  </si>
  <si>
    <t>LAMA3</t>
  </si>
  <si>
    <t>SERPINE1</t>
  </si>
  <si>
    <t>MMP9</t>
  </si>
  <si>
    <t>5.93E-221</t>
  </si>
  <si>
    <t>1.62E-216</t>
  </si>
  <si>
    <t>FERMT1</t>
  </si>
  <si>
    <t>3.27E-209</t>
  </si>
  <si>
    <t>8.91E-205</t>
  </si>
  <si>
    <t>INHBA</t>
  </si>
  <si>
    <t>7.67E-180</t>
  </si>
  <si>
    <t>2.09E-175</t>
  </si>
  <si>
    <t>PDPN</t>
  </si>
  <si>
    <t>8.05E-177</t>
  </si>
  <si>
    <t>2.20E-172</t>
  </si>
  <si>
    <t>SERPINE2</t>
  </si>
  <si>
    <t>8.32E-176</t>
  </si>
  <si>
    <t>2.27E-171</t>
  </si>
  <si>
    <t>6.48E-143</t>
  </si>
  <si>
    <t>1.77E-138</t>
  </si>
  <si>
    <t>6.71E-135</t>
  </si>
  <si>
    <t>1.83E-130</t>
  </si>
  <si>
    <t>IL1A</t>
  </si>
  <si>
    <t>1.04E-134</t>
  </si>
  <si>
    <t>2.84E-130</t>
  </si>
  <si>
    <t>BMP2</t>
  </si>
  <si>
    <t>1.30E-131</t>
  </si>
  <si>
    <t>3.54E-127</t>
  </si>
  <si>
    <t>2.44E-127</t>
  </si>
  <si>
    <t>6.66E-123</t>
  </si>
  <si>
    <t>GJB2</t>
  </si>
  <si>
    <t>1.17E-106</t>
  </si>
  <si>
    <t>3.19E-102</t>
  </si>
  <si>
    <t>PTHLH</t>
  </si>
  <si>
    <t>1.04E-91</t>
  </si>
  <si>
    <t>2.84E-87</t>
  </si>
  <si>
    <t>5.61E-90</t>
  </si>
  <si>
    <t>1.53E-85</t>
  </si>
  <si>
    <t>AREG</t>
  </si>
  <si>
    <t>2.46E-78</t>
  </si>
  <si>
    <t>6.70E-74</t>
  </si>
  <si>
    <t>2.92E-71</t>
  </si>
  <si>
    <t>7.95E-67</t>
  </si>
  <si>
    <t>PLAUR</t>
  </si>
  <si>
    <t>4.69E-71</t>
  </si>
  <si>
    <t>1.28E-66</t>
  </si>
  <si>
    <t>TIMP3</t>
  </si>
  <si>
    <t>1.20E-70</t>
  </si>
  <si>
    <t>3.26E-66</t>
  </si>
  <si>
    <t>2.27E-70</t>
  </si>
  <si>
    <t>6.20E-66</t>
  </si>
  <si>
    <t>1.12E-66</t>
  </si>
  <si>
    <t>3.06E-62</t>
  </si>
  <si>
    <t>TGFBI</t>
  </si>
  <si>
    <t>4.06E-64</t>
  </si>
  <si>
    <t>1.11E-59</t>
  </si>
  <si>
    <t>HBEGF</t>
  </si>
  <si>
    <t>5.92E-64</t>
  </si>
  <si>
    <t>1.61E-59</t>
  </si>
  <si>
    <t>4.23E-62</t>
  </si>
  <si>
    <t>1.15E-57</t>
  </si>
  <si>
    <t>2.34E-48</t>
  </si>
  <si>
    <t>6.39E-44</t>
  </si>
  <si>
    <t>1.74E-43</t>
  </si>
  <si>
    <t>1.48E-42</t>
  </si>
  <si>
    <t>4.03E-38</t>
  </si>
  <si>
    <t>2.70E-41</t>
  </si>
  <si>
    <t>7.37E-37</t>
  </si>
  <si>
    <t>2.84E-40</t>
  </si>
  <si>
    <t>7.74E-36</t>
  </si>
  <si>
    <t>3.73E-40</t>
  </si>
  <si>
    <t>1.02E-35</t>
  </si>
  <si>
    <t>2.19E-39</t>
  </si>
  <si>
    <t>5.97E-35</t>
  </si>
  <si>
    <t>5.35E-39</t>
  </si>
  <si>
    <t>1.46E-34</t>
  </si>
  <si>
    <t>5.40E-39</t>
  </si>
  <si>
    <t>1.47E-34</t>
  </si>
  <si>
    <t>3.85E-38</t>
  </si>
  <si>
    <t>1.05E-33</t>
  </si>
  <si>
    <t>8.24E-38</t>
  </si>
  <si>
    <t>2.25E-33</t>
  </si>
  <si>
    <t>6.27E-37</t>
  </si>
  <si>
    <t>1.71E-32</t>
  </si>
  <si>
    <t>3.86E-36</t>
  </si>
  <si>
    <t>4.12E-36</t>
  </si>
  <si>
    <t>1.12E-31</t>
  </si>
  <si>
    <t>PHLDA1</t>
  </si>
  <si>
    <t>4.49E-36</t>
  </si>
  <si>
    <t>1.23E-31</t>
  </si>
  <si>
    <t>RAC2</t>
  </si>
  <si>
    <t>2.10E-35</t>
  </si>
  <si>
    <t>5.72E-31</t>
  </si>
  <si>
    <t>3.88E-29</t>
  </si>
  <si>
    <t>3.17E-32</t>
  </si>
  <si>
    <t>8.64E-28</t>
  </si>
  <si>
    <t>2.22E-31</t>
  </si>
  <si>
    <t>6.06E-27</t>
  </si>
  <si>
    <t>VEGFA</t>
  </si>
  <si>
    <t>1.57E-30</t>
  </si>
  <si>
    <t>4.28E-26</t>
  </si>
  <si>
    <t>1.69E-30</t>
  </si>
  <si>
    <t>4.62E-26</t>
  </si>
  <si>
    <t>1.72E-30</t>
  </si>
  <si>
    <t>4.69E-26</t>
  </si>
  <si>
    <t>1.89E-30</t>
  </si>
  <si>
    <t>5.16E-26</t>
  </si>
  <si>
    <t>3.13E-30</t>
  </si>
  <si>
    <t>8.55E-26</t>
  </si>
  <si>
    <t>1.74E-28</t>
  </si>
  <si>
    <t>4.74E-24</t>
  </si>
  <si>
    <t>ITGA6</t>
  </si>
  <si>
    <t>5.05E-28</t>
  </si>
  <si>
    <t>1.38E-23</t>
  </si>
  <si>
    <t>MSN</t>
  </si>
  <si>
    <t>7.63E-28</t>
  </si>
  <si>
    <t>2.08E-23</t>
  </si>
  <si>
    <t>2.38E-27</t>
  </si>
  <si>
    <t>6.48E-23</t>
  </si>
  <si>
    <t>2.97E-27</t>
  </si>
  <si>
    <t>8.10E-23</t>
  </si>
  <si>
    <t>9.65E-27</t>
  </si>
  <si>
    <t>2.63E-22</t>
  </si>
  <si>
    <t>1.36E-26</t>
  </si>
  <si>
    <t>3.71E-22</t>
  </si>
  <si>
    <t>4.59E-26</t>
  </si>
  <si>
    <t>1.25E-21</t>
  </si>
  <si>
    <t>4.21E-21</t>
  </si>
  <si>
    <t>1.70E-25</t>
  </si>
  <si>
    <t>4.64E-21</t>
  </si>
  <si>
    <t>2.72E-25</t>
  </si>
  <si>
    <t>7.42E-21</t>
  </si>
  <si>
    <t>TFPI2</t>
  </si>
  <si>
    <t>2.67E-20</t>
  </si>
  <si>
    <t>5.09E-20</t>
  </si>
  <si>
    <t>9.26E-24</t>
  </si>
  <si>
    <t>2.53E-19</t>
  </si>
  <si>
    <t>7.19E-23</t>
  </si>
  <si>
    <t>1.96E-18</t>
  </si>
  <si>
    <t>CDCP1</t>
  </si>
  <si>
    <t>9.08E-23</t>
  </si>
  <si>
    <t>2.48E-18</t>
  </si>
  <si>
    <t>9.43E-23</t>
  </si>
  <si>
    <t>2.57E-18</t>
  </si>
  <si>
    <t>1.17E-22</t>
  </si>
  <si>
    <t>3.20E-18</t>
  </si>
  <si>
    <t>SERPINB5</t>
  </si>
  <si>
    <t>8.18E-22</t>
  </si>
  <si>
    <t>2.23E-17</t>
  </si>
  <si>
    <t>3.67E-21</t>
  </si>
  <si>
    <t>1.00E-16</t>
  </si>
  <si>
    <t>SLC7A5</t>
  </si>
  <si>
    <t>1.23E-20</t>
  </si>
  <si>
    <t>3.36E-16</t>
  </si>
  <si>
    <t>2.10E-20</t>
  </si>
  <si>
    <t>5.73E-16</t>
  </si>
  <si>
    <t>1.10E-19</t>
  </si>
  <si>
    <t>3.00E-15</t>
  </si>
  <si>
    <t>5.34E-15</t>
  </si>
  <si>
    <t>2.17E-19</t>
  </si>
  <si>
    <t>5.93E-15</t>
  </si>
  <si>
    <t>TMEM173</t>
  </si>
  <si>
    <t>7.91E-19</t>
  </si>
  <si>
    <t>2.16E-14</t>
  </si>
  <si>
    <t>B4GALT1</t>
  </si>
  <si>
    <t>1.72E-18</t>
  </si>
  <si>
    <t>4.70E-14</t>
  </si>
  <si>
    <t>2.59E-18</t>
  </si>
  <si>
    <t>7.05E-14</t>
  </si>
  <si>
    <t>4.32E-18</t>
  </si>
  <si>
    <t>1.18E-13</t>
  </si>
  <si>
    <t>1.24E-16</t>
  </si>
  <si>
    <t>3.38E-12</t>
  </si>
  <si>
    <t>1.56E-16</t>
  </si>
  <si>
    <t>4.25E-12</t>
  </si>
  <si>
    <t>MAP1LC3B</t>
  </si>
  <si>
    <t>3.29E-16</t>
  </si>
  <si>
    <t>8.97E-12</t>
  </si>
  <si>
    <t>HMGA1</t>
  </si>
  <si>
    <t>3.68E-16</t>
  </si>
  <si>
    <t>1.00E-11</t>
  </si>
  <si>
    <t>3.04E-15</t>
  </si>
  <si>
    <t>8.30E-11</t>
  </si>
  <si>
    <t>IRF6</t>
  </si>
  <si>
    <t>4.23E-15</t>
  </si>
  <si>
    <t>1.15E-10</t>
  </si>
  <si>
    <t>5.69E-15</t>
  </si>
  <si>
    <t>1.55E-10</t>
  </si>
  <si>
    <t>6.06E-15</t>
  </si>
  <si>
    <t>1.65E-10</t>
  </si>
  <si>
    <t>7.08E-15</t>
  </si>
  <si>
    <t>1.93E-10</t>
  </si>
  <si>
    <t>8.87E-15</t>
  </si>
  <si>
    <t>2.42E-10</t>
  </si>
  <si>
    <t>9.75E-15</t>
  </si>
  <si>
    <t>2.66E-10</t>
  </si>
  <si>
    <t>1.70E-14</t>
  </si>
  <si>
    <t>4.63E-10</t>
  </si>
  <si>
    <t>PRNP</t>
  </si>
  <si>
    <t>1.86E-14</t>
  </si>
  <si>
    <t>5.07E-10</t>
  </si>
  <si>
    <t>2.09E-14</t>
  </si>
  <si>
    <t>5.70E-10</t>
  </si>
  <si>
    <t>2.27E-14</t>
  </si>
  <si>
    <t>6.20E-10</t>
  </si>
  <si>
    <t>4.00E-14</t>
  </si>
  <si>
    <t>1.09E-09</t>
  </si>
  <si>
    <t>4.01E-14</t>
  </si>
  <si>
    <t>1.32E-13</t>
  </si>
  <si>
    <t>3.60E-09</t>
  </si>
  <si>
    <t>1.36E-13</t>
  </si>
  <si>
    <t>1.58E-13</t>
  </si>
  <si>
    <t>4.30E-09</t>
  </si>
  <si>
    <t>1.85E-13</t>
  </si>
  <si>
    <t>5.05E-09</t>
  </si>
  <si>
    <t>3.02E-13</t>
  </si>
  <si>
    <t>8.23E-09</t>
  </si>
  <si>
    <t>4.38E-13</t>
  </si>
  <si>
    <t>1.20E-08</t>
  </si>
  <si>
    <t>CAV2</t>
  </si>
  <si>
    <t>6.95E-13</t>
  </si>
  <si>
    <t>1.90E-08</t>
  </si>
  <si>
    <t>3.61E-12</t>
  </si>
  <si>
    <t>9.86E-08</t>
  </si>
  <si>
    <t>4.54E-12</t>
  </si>
  <si>
    <t>1.24E-07</t>
  </si>
  <si>
    <t>OCIAD2</t>
  </si>
  <si>
    <t>4.72E-12</t>
  </si>
  <si>
    <t>1.29E-07</t>
  </si>
  <si>
    <t>5.06E-12</t>
  </si>
  <si>
    <t>1.38E-07</t>
  </si>
  <si>
    <t>6.68E-12</t>
  </si>
  <si>
    <t>1.82E-07</t>
  </si>
  <si>
    <t>7.04E-12</t>
  </si>
  <si>
    <t>1.92E-07</t>
  </si>
  <si>
    <t>1.03E-11</t>
  </si>
  <si>
    <t>2.81E-07</t>
  </si>
  <si>
    <t>1.10E-11</t>
  </si>
  <si>
    <t>3.00E-07</t>
  </si>
  <si>
    <t>1.35E-11</t>
  </si>
  <si>
    <t>3.67E-07</t>
  </si>
  <si>
    <t>4.40E-11</t>
  </si>
  <si>
    <t>1.20E-06</t>
  </si>
  <si>
    <t>RALA</t>
  </si>
  <si>
    <t>4.73E-11</t>
  </si>
  <si>
    <t>CITED4</t>
  </si>
  <si>
    <t>4.76E-11</t>
  </si>
  <si>
    <t>1.30E-06</t>
  </si>
  <si>
    <t>8.10E-11</t>
  </si>
  <si>
    <t>2.21E-06</t>
  </si>
  <si>
    <t>8.19E-11</t>
  </si>
  <si>
    <t>2.23E-06</t>
  </si>
  <si>
    <t>3.21E-06</t>
  </si>
  <si>
    <t>RBCK1</t>
  </si>
  <si>
    <t>1.67E-10</t>
  </si>
  <si>
    <t>4.54E-06</t>
  </si>
  <si>
    <t>2.91E-10</t>
  </si>
  <si>
    <t>7.95E-06</t>
  </si>
  <si>
    <t>3.51E-10</t>
  </si>
  <si>
    <t>9.57E-06</t>
  </si>
  <si>
    <t>CLIC4</t>
  </si>
  <si>
    <t>3.58E-10</t>
  </si>
  <si>
    <t>9.76E-06</t>
  </si>
  <si>
    <t>NET1</t>
  </si>
  <si>
    <t>4.21E-10</t>
  </si>
  <si>
    <t>1.15E-05</t>
  </si>
  <si>
    <t>8.88E-10</t>
  </si>
  <si>
    <t>2.42E-05</t>
  </si>
  <si>
    <t>1.07E-09</t>
  </si>
  <si>
    <t>2.92E-05</t>
  </si>
  <si>
    <t>PXN</t>
  </si>
  <si>
    <t>1.08E-09</t>
  </si>
  <si>
    <t>2.94E-05</t>
  </si>
  <si>
    <t>1.20E-09</t>
  </si>
  <si>
    <t>3.28E-05</t>
  </si>
  <si>
    <t>1.50E-09</t>
  </si>
  <si>
    <t>4.10E-05</t>
  </si>
  <si>
    <t>1.93E-09</t>
  </si>
  <si>
    <t>5.27E-05</t>
  </si>
  <si>
    <t>2.28E-09</t>
  </si>
  <si>
    <t>6.21E-05</t>
  </si>
  <si>
    <t>3.51E-09</t>
  </si>
  <si>
    <t>9.56E-05</t>
  </si>
  <si>
    <t>SKIL</t>
  </si>
  <si>
    <t>6.36E-09</t>
  </si>
  <si>
    <t>7.78E-09</t>
  </si>
  <si>
    <t>9.23E-09</t>
  </si>
  <si>
    <t>1.23E-08</t>
  </si>
  <si>
    <t>ANXA5</t>
  </si>
  <si>
    <t>3.48E-08</t>
  </si>
  <si>
    <t>4.60E-08</t>
  </si>
  <si>
    <t>5.43E-08</t>
  </si>
  <si>
    <t>7.85E-08</t>
  </si>
  <si>
    <t>1.11E-07</t>
  </si>
  <si>
    <t>2.60E-07</t>
  </si>
  <si>
    <t>RNF19B</t>
  </si>
  <si>
    <t>3.91E-07</t>
  </si>
  <si>
    <t>SLC38A1</t>
  </si>
  <si>
    <t>4.01E-07</t>
  </si>
  <si>
    <t>4.84E-07</t>
  </si>
  <si>
    <t>6.25E-07</t>
  </si>
  <si>
    <t>7.10E-07</t>
  </si>
  <si>
    <t>9.21E-07</t>
  </si>
  <si>
    <t>1.03E-06</t>
  </si>
  <si>
    <t>1.08E-06</t>
  </si>
  <si>
    <t>1.33E-06</t>
  </si>
  <si>
    <t>CDC20B</t>
  </si>
  <si>
    <t>FOXJ1posTPPP3pos Deuterosomal cells</t>
  </si>
  <si>
    <t>CCNO</t>
  </si>
  <si>
    <t>CDK1</t>
  </si>
  <si>
    <t>2.41E-301</t>
  </si>
  <si>
    <t>6.57E-297</t>
  </si>
  <si>
    <t>1.30E-249</t>
  </si>
  <si>
    <t>3.54E-245</t>
  </si>
  <si>
    <t>HES6</t>
  </si>
  <si>
    <t>1.39E-236</t>
  </si>
  <si>
    <t>3.80E-232</t>
  </si>
  <si>
    <t>2.58E-155</t>
  </si>
  <si>
    <t>7.04E-151</t>
  </si>
  <si>
    <t>MNS1</t>
  </si>
  <si>
    <t>1.81E-133</t>
  </si>
  <si>
    <t>4.93E-129</t>
  </si>
  <si>
    <t>1.46E-132</t>
  </si>
  <si>
    <t>PSIP1</t>
  </si>
  <si>
    <t>8.69E-128</t>
  </si>
  <si>
    <t>2.37E-123</t>
  </si>
  <si>
    <t>1.18E-123</t>
  </si>
  <si>
    <t>3.22E-119</t>
  </si>
  <si>
    <t>1.95E-121</t>
  </si>
  <si>
    <t>5.31E-117</t>
  </si>
  <si>
    <t>4.42E-112</t>
  </si>
  <si>
    <t>1.20E-107</t>
  </si>
  <si>
    <t>9.11E-108</t>
  </si>
  <si>
    <t>2.48E-103</t>
  </si>
  <si>
    <t>CCDC74A</t>
  </si>
  <si>
    <t>1.04E-105</t>
  </si>
  <si>
    <t>2.82E-101</t>
  </si>
  <si>
    <t>TUBA1B</t>
  </si>
  <si>
    <t>1.95E-101</t>
  </si>
  <si>
    <t>5.33E-97</t>
  </si>
  <si>
    <t>CKS2</t>
  </si>
  <si>
    <t>9.22E-92</t>
  </si>
  <si>
    <t>2.52E-87</t>
  </si>
  <si>
    <t>1.17E-86</t>
  </si>
  <si>
    <t>3.19E-82</t>
  </si>
  <si>
    <t>2.68E-82</t>
  </si>
  <si>
    <t>7.30E-78</t>
  </si>
  <si>
    <t>8.67E-76</t>
  </si>
  <si>
    <t>2.37E-71</t>
  </si>
  <si>
    <t>2.46E-75</t>
  </si>
  <si>
    <t>6.72E-71</t>
  </si>
  <si>
    <t>CCDC34</t>
  </si>
  <si>
    <t>2.71E-61</t>
  </si>
  <si>
    <t>7.40E-57</t>
  </si>
  <si>
    <t>CALM3</t>
  </si>
  <si>
    <t>2.25E-53</t>
  </si>
  <si>
    <t>6.14E-49</t>
  </si>
  <si>
    <t>SMC4</t>
  </si>
  <si>
    <t>6.75E-52</t>
  </si>
  <si>
    <t>1.84E-47</t>
  </si>
  <si>
    <t>9.60E-51</t>
  </si>
  <si>
    <t>2.62E-46</t>
  </si>
  <si>
    <t>1.72E-50</t>
  </si>
  <si>
    <t>4.70E-46</t>
  </si>
  <si>
    <t>PCM1</t>
  </si>
  <si>
    <t>6.06E-50</t>
  </si>
  <si>
    <t>1.65E-45</t>
  </si>
  <si>
    <t>6.99E-50</t>
  </si>
  <si>
    <t>1.91E-45</t>
  </si>
  <si>
    <t>2.75E-49</t>
  </si>
  <si>
    <t>7.49E-45</t>
  </si>
  <si>
    <t>BSPRY</t>
  </si>
  <si>
    <t>4.50E-47</t>
  </si>
  <si>
    <t>1.23E-42</t>
  </si>
  <si>
    <t>7.14E-42</t>
  </si>
  <si>
    <t>1.38E-44</t>
  </si>
  <si>
    <t>3.78E-40</t>
  </si>
  <si>
    <t>7.46E-44</t>
  </si>
  <si>
    <t>2.04E-39</t>
  </si>
  <si>
    <t>1.38E-42</t>
  </si>
  <si>
    <t>3.75E-38</t>
  </si>
  <si>
    <t>1.36E-40</t>
  </si>
  <si>
    <t>3.72E-36</t>
  </si>
  <si>
    <t>YWHAH</t>
  </si>
  <si>
    <t>1.43E-39</t>
  </si>
  <si>
    <t>3.89E-35</t>
  </si>
  <si>
    <t>4.15E-36</t>
  </si>
  <si>
    <t>1.13E-31</t>
  </si>
  <si>
    <t>LYZ</t>
  </si>
  <si>
    <t>2.93E-32</t>
  </si>
  <si>
    <t>7.98E-28</t>
  </si>
  <si>
    <t>2.22E-30</t>
  </si>
  <si>
    <t>6.04E-26</t>
  </si>
  <si>
    <t>CDK2AP2</t>
  </si>
  <si>
    <t>1.44E-27</t>
  </si>
  <si>
    <t>3.93E-23</t>
  </si>
  <si>
    <t>ISYNA1</t>
  </si>
  <si>
    <t>1.54E-27</t>
  </si>
  <si>
    <t>4.21E-23</t>
  </si>
  <si>
    <t>1.85E-27</t>
  </si>
  <si>
    <t>5.05E-23</t>
  </si>
  <si>
    <t>VDAC3</t>
  </si>
  <si>
    <t>1.52E-24</t>
  </si>
  <si>
    <t>4.13E-20</t>
  </si>
  <si>
    <t>2.49E-24</t>
  </si>
  <si>
    <t>6.80E-20</t>
  </si>
  <si>
    <t>H2AFV</t>
  </si>
  <si>
    <t>1.33E-23</t>
  </si>
  <si>
    <t>5.11E-22</t>
  </si>
  <si>
    <t>1.39E-17</t>
  </si>
  <si>
    <t>CHST9</t>
  </si>
  <si>
    <t>1.63E-20</t>
  </si>
  <si>
    <t>4.45E-16</t>
  </si>
  <si>
    <t>3.69E-20</t>
  </si>
  <si>
    <t>1.01E-15</t>
  </si>
  <si>
    <t>2.26E-19</t>
  </si>
  <si>
    <t>6.15E-15</t>
  </si>
  <si>
    <t>CHCHD2</t>
  </si>
  <si>
    <t>3.96E-19</t>
  </si>
  <si>
    <t>1.08E-14</t>
  </si>
  <si>
    <t>CCT2</t>
  </si>
  <si>
    <t>6.21E-19</t>
  </si>
  <si>
    <t>1.69E-14</t>
  </si>
  <si>
    <t>6.33E-19</t>
  </si>
  <si>
    <t>1.73E-14</t>
  </si>
  <si>
    <t>6.08E-17</t>
  </si>
  <si>
    <t>1.19E-16</t>
  </si>
  <si>
    <t>3.24E-12</t>
  </si>
  <si>
    <t>4.46E-16</t>
  </si>
  <si>
    <t>1.22E-11</t>
  </si>
  <si>
    <t>5.44E-16</t>
  </si>
  <si>
    <t>1.02E-15</t>
  </si>
  <si>
    <t>2.77E-11</t>
  </si>
  <si>
    <t>HMGN2</t>
  </si>
  <si>
    <t>1.12E-15</t>
  </si>
  <si>
    <t>3.04E-11</t>
  </si>
  <si>
    <t>ILF2</t>
  </si>
  <si>
    <t>1.44E-15</t>
  </si>
  <si>
    <t>3.94E-11</t>
  </si>
  <si>
    <t>1.81E-15</t>
  </si>
  <si>
    <t>4.95E-11</t>
  </si>
  <si>
    <t>1.17E-14</t>
  </si>
  <si>
    <t>3.19E-10</t>
  </si>
  <si>
    <t>1.51E-14</t>
  </si>
  <si>
    <t>4.13E-10</t>
  </si>
  <si>
    <t>AP2B1</t>
  </si>
  <si>
    <t>2.57E-14</t>
  </si>
  <si>
    <t>7.00E-10</t>
  </si>
  <si>
    <t>2.58E-14</t>
  </si>
  <si>
    <t>7.03E-10</t>
  </si>
  <si>
    <t>2.74E-14</t>
  </si>
  <si>
    <t>7.49E-10</t>
  </si>
  <si>
    <t>SRSF7</t>
  </si>
  <si>
    <t>4.05E-14</t>
  </si>
  <si>
    <t>1.11E-09</t>
  </si>
  <si>
    <t>WBP11</t>
  </si>
  <si>
    <t>6.69E-14</t>
  </si>
  <si>
    <t>1.82E-09</t>
  </si>
  <si>
    <t>H2AFY</t>
  </si>
  <si>
    <t>1.00E-13</t>
  </si>
  <si>
    <t>2.74E-09</t>
  </si>
  <si>
    <t>3.39E-13</t>
  </si>
  <si>
    <t>9.26E-09</t>
  </si>
  <si>
    <t>6.48E-13</t>
  </si>
  <si>
    <t>1.77E-08</t>
  </si>
  <si>
    <t>9.70E-13</t>
  </si>
  <si>
    <t>2.65E-08</t>
  </si>
  <si>
    <t>RBM47</t>
  </si>
  <si>
    <t>1.64E-12</t>
  </si>
  <si>
    <t>4.49E-08</t>
  </si>
  <si>
    <t>1.89E-12</t>
  </si>
  <si>
    <t>5.16E-08</t>
  </si>
  <si>
    <t>2.41E-07</t>
  </si>
  <si>
    <t>HACD3</t>
  </si>
  <si>
    <t>9.88E-12</t>
  </si>
  <si>
    <t>2.69E-07</t>
  </si>
  <si>
    <t>ECHS1</t>
  </si>
  <si>
    <t>6.50E-11</t>
  </si>
  <si>
    <t>1.77E-06</t>
  </si>
  <si>
    <t>8.06E-11</t>
  </si>
  <si>
    <t>2.20E-06</t>
  </si>
  <si>
    <t>9.54E-11</t>
  </si>
  <si>
    <t>2.60E-06</t>
  </si>
  <si>
    <t>1.14E-10</t>
  </si>
  <si>
    <t>3.10E-06</t>
  </si>
  <si>
    <t>1.47E-10</t>
  </si>
  <si>
    <t>4.01E-06</t>
  </si>
  <si>
    <t>5.95E-06</t>
  </si>
  <si>
    <t>PLEKHB2</t>
  </si>
  <si>
    <t>2.53E-10</t>
  </si>
  <si>
    <t>6.90E-06</t>
  </si>
  <si>
    <t>3.15E-10</t>
  </si>
  <si>
    <t>8.60E-06</t>
  </si>
  <si>
    <t>HNRNPUL1</t>
  </si>
  <si>
    <t>4.18E-10</t>
  </si>
  <si>
    <t>SRSF2</t>
  </si>
  <si>
    <t>4.45E-10</t>
  </si>
  <si>
    <t>1.21E-05</t>
  </si>
  <si>
    <t>2.96E-05</t>
  </si>
  <si>
    <t>1.94E-09</t>
  </si>
  <si>
    <t>5.28E-05</t>
  </si>
  <si>
    <t>THOC7</t>
  </si>
  <si>
    <t>2.00E-09</t>
  </si>
  <si>
    <t>5.44E-05</t>
  </si>
  <si>
    <t>2.01E-09</t>
  </si>
  <si>
    <t>5.48E-05</t>
  </si>
  <si>
    <t>UBE2A</t>
  </si>
  <si>
    <t>6.94E-05</t>
  </si>
  <si>
    <t>ACADVL</t>
  </si>
  <si>
    <t>3.08E-09</t>
  </si>
  <si>
    <t>8.40E-05</t>
  </si>
  <si>
    <t>NSD3</t>
  </si>
  <si>
    <t>5.14E-09</t>
  </si>
  <si>
    <t>1.50E-08</t>
  </si>
  <si>
    <t>1.53E-08</t>
  </si>
  <si>
    <t>3.75E-08</t>
  </si>
  <si>
    <t>3.94E-08</t>
  </si>
  <si>
    <t>4.11E-08</t>
  </si>
  <si>
    <t>6.37E-08</t>
  </si>
  <si>
    <t>7.16E-08</t>
  </si>
  <si>
    <t>9.84E-08</t>
  </si>
  <si>
    <t>HMGB3</t>
  </si>
  <si>
    <t>1.02E-07</t>
  </si>
  <si>
    <t>1.26E-07</t>
  </si>
  <si>
    <t>1.75E-07</t>
  </si>
  <si>
    <t>2.02E-07</t>
  </si>
  <si>
    <t>2.10E-07</t>
  </si>
  <si>
    <t>COX7A2</t>
  </si>
  <si>
    <t>4.18E-07</t>
  </si>
  <si>
    <t>4.36E-07</t>
  </si>
  <si>
    <t>4.47E-07</t>
  </si>
  <si>
    <t>4.52E-07</t>
  </si>
  <si>
    <t>RTN3</t>
  </si>
  <si>
    <t>4.53E-07</t>
  </si>
  <si>
    <t>HSPA1B</t>
  </si>
  <si>
    <t>4.83E-07</t>
  </si>
  <si>
    <t>4.94E-07</t>
  </si>
  <si>
    <t>8.65E-07</t>
  </si>
  <si>
    <t>ERH</t>
  </si>
  <si>
    <t>EWSR1</t>
  </si>
  <si>
    <t>1.67E-06</t>
  </si>
  <si>
    <t>1.75E-06</t>
  </si>
  <si>
    <t>LIPA</t>
  </si>
  <si>
    <t>LGALS1+ Not activated</t>
  </si>
  <si>
    <t>CD63</t>
  </si>
  <si>
    <t>HLA-DQB1</t>
  </si>
  <si>
    <t>CCL3</t>
  </si>
  <si>
    <t>F13A1</t>
  </si>
  <si>
    <t>CCL4</t>
  </si>
  <si>
    <t>C1QA</t>
  </si>
  <si>
    <t>C1QB</t>
  </si>
  <si>
    <t>CXCL2</t>
  </si>
  <si>
    <t>FCN1</t>
  </si>
  <si>
    <t>CXCL3</t>
  </si>
  <si>
    <t>CD52</t>
  </si>
  <si>
    <t>RGS1</t>
  </si>
  <si>
    <t>CHI3L1</t>
  </si>
  <si>
    <t>IL1B</t>
  </si>
  <si>
    <t>CCL2</t>
  </si>
  <si>
    <t>F13A1Pos C1QHigh</t>
  </si>
  <si>
    <t>CD163</t>
  </si>
  <si>
    <t>VSIG4</t>
  </si>
  <si>
    <t>SPP1</t>
  </si>
  <si>
    <t>CLEC10A</t>
  </si>
  <si>
    <t>NRP1</t>
  </si>
  <si>
    <t>CMKLR1</t>
  </si>
  <si>
    <t>CytokineHigh</t>
  </si>
  <si>
    <t>CLC</t>
  </si>
  <si>
    <t>HLA-DPA1</t>
  </si>
  <si>
    <t>HLA-DMA</t>
  </si>
  <si>
    <t>FCGR3A</t>
  </si>
  <si>
    <t>ITGAX</t>
  </si>
  <si>
    <t>TNF</t>
  </si>
  <si>
    <t>CCL5</t>
  </si>
  <si>
    <t>CXCR4</t>
  </si>
  <si>
    <t>CD300A</t>
  </si>
  <si>
    <t>TRBC2</t>
  </si>
  <si>
    <t>DUSP2</t>
  </si>
  <si>
    <t>CD37</t>
  </si>
  <si>
    <t>HLAHigh</t>
  </si>
  <si>
    <t>HLA-DRA</t>
  </si>
  <si>
    <t>FCER1G</t>
  </si>
  <si>
    <t>RNASE6</t>
  </si>
  <si>
    <t>CST7</t>
  </si>
  <si>
    <t>PIK3AP1</t>
  </si>
  <si>
    <t>HAVCR2</t>
  </si>
  <si>
    <t xml:space="preserve">THBS1HighTGFBIHigh </t>
  </si>
  <si>
    <t>VMO1</t>
  </si>
  <si>
    <t>CD14</t>
  </si>
  <si>
    <t>IL3RA</t>
  </si>
  <si>
    <t>ADA</t>
  </si>
  <si>
    <t>CD36</t>
  </si>
  <si>
    <t>PDIA6</t>
  </si>
  <si>
    <t>SELPLG</t>
  </si>
  <si>
    <t>TLR7</t>
  </si>
  <si>
    <t>LY86</t>
  </si>
  <si>
    <t>TNFSF13</t>
  </si>
  <si>
    <t>F13A1PosC1Qlow</t>
  </si>
  <si>
    <t>CD52+</t>
  </si>
  <si>
    <t>BCL2A1</t>
  </si>
  <si>
    <t>ITGB2</t>
  </si>
  <si>
    <t>ARL4C</t>
  </si>
  <si>
    <t>AQP9</t>
  </si>
  <si>
    <t>C10orf54</t>
  </si>
  <si>
    <t>CD48</t>
  </si>
  <si>
    <t>CD4</t>
  </si>
  <si>
    <t>RUNX3</t>
  </si>
  <si>
    <t>CD22</t>
  </si>
  <si>
    <t>PRDM1</t>
  </si>
  <si>
    <t>IRF8</t>
  </si>
  <si>
    <t>TLR2</t>
  </si>
  <si>
    <t>RPN2</t>
  </si>
  <si>
    <t>LAT2</t>
  </si>
  <si>
    <t>FOSB</t>
  </si>
  <si>
    <t>FYB</t>
  </si>
  <si>
    <t>TLR8</t>
  </si>
  <si>
    <t>Cluster</t>
  </si>
  <si>
    <t>Gene</t>
  </si>
  <si>
    <t>Epithelial</t>
  </si>
  <si>
    <t>Epithelial+ PROS1</t>
  </si>
  <si>
    <t>XRCC5</t>
  </si>
  <si>
    <t>Coculture</t>
  </si>
  <si>
    <t>Coculture+ PROS1</t>
  </si>
  <si>
    <t>Epithelial+ Virus</t>
  </si>
  <si>
    <t>Epithelial+ Virus+ PROS1</t>
  </si>
  <si>
    <t>IER2</t>
  </si>
  <si>
    <t>Coculture+ Virus</t>
  </si>
  <si>
    <t>Coculture+ Virus+ PROS1</t>
  </si>
  <si>
    <t>Culture Condition</t>
  </si>
  <si>
    <t>Cartridge</t>
  </si>
  <si>
    <t>Experiment</t>
  </si>
  <si>
    <t>Tag</t>
  </si>
  <si>
    <t>Condition</t>
  </si>
  <si>
    <t>Group</t>
  </si>
  <si>
    <t>SampleID</t>
  </si>
  <si>
    <t>TagNames</t>
  </si>
  <si>
    <t>CVR_EXP_5</t>
  </si>
  <si>
    <t>Mock</t>
  </si>
  <si>
    <t>EpithelialPROS</t>
  </si>
  <si>
    <t>CoculturePROS</t>
  </si>
  <si>
    <t>Monocytes</t>
  </si>
  <si>
    <t>Monocytes+ PROS1</t>
  </si>
  <si>
    <t>MonocytesPROS</t>
  </si>
  <si>
    <t>Virus</t>
  </si>
  <si>
    <t>EpithelialVirus</t>
  </si>
  <si>
    <t>EpithelialVirusPROS</t>
  </si>
  <si>
    <t>CocultureVirus</t>
  </si>
  <si>
    <t>CocultureVirusPROS</t>
  </si>
  <si>
    <t>Monocytes+ Virus</t>
  </si>
  <si>
    <t>MonocytesVirus</t>
  </si>
  <si>
    <t>Monocytes+ Virus+ PROS1</t>
  </si>
  <si>
    <t>MonocytesVirusPROS</t>
  </si>
  <si>
    <t>FGF23</t>
  </si>
  <si>
    <t>CRLF2</t>
  </si>
  <si>
    <t>TSLP</t>
  </si>
  <si>
    <t>GH2</t>
  </si>
  <si>
    <t>IFNL1</t>
  </si>
  <si>
    <t>IL27</t>
  </si>
  <si>
    <t>IL20</t>
  </si>
  <si>
    <t>SECTM1</t>
  </si>
  <si>
    <t>EBI3</t>
  </si>
  <si>
    <t>CSH1</t>
  </si>
  <si>
    <t>IL21</t>
  </si>
  <si>
    <t>IL19</t>
  </si>
  <si>
    <t>IL12B</t>
  </si>
  <si>
    <t>CSHL1</t>
  </si>
  <si>
    <t>IL12A</t>
  </si>
  <si>
    <t>IL23A</t>
  </si>
  <si>
    <t>IL15</t>
  </si>
  <si>
    <t>GDF3</t>
  </si>
  <si>
    <t>CRLF1</t>
  </si>
  <si>
    <t>IFNL2</t>
  </si>
  <si>
    <t>PTPRT</t>
  </si>
  <si>
    <t>THPO</t>
  </si>
  <si>
    <t>IL17F</t>
  </si>
  <si>
    <t>IL7</t>
  </si>
  <si>
    <t>IL22</t>
  </si>
  <si>
    <t>IL24</t>
  </si>
  <si>
    <t>CTF1</t>
  </si>
  <si>
    <t>IFNK</t>
  </si>
  <si>
    <t>IFNL3</t>
  </si>
  <si>
    <t>IL10</t>
  </si>
  <si>
    <t>ANGPT4</t>
  </si>
  <si>
    <t>CLCF1</t>
  </si>
  <si>
    <t>IL17A</t>
  </si>
  <si>
    <t>DSCAM</t>
  </si>
  <si>
    <t>OSM</t>
  </si>
  <si>
    <t>IL3</t>
  </si>
  <si>
    <t>IL18</t>
  </si>
  <si>
    <t>IFNW1</t>
  </si>
  <si>
    <t>IL5</t>
  </si>
  <si>
    <t>IL2</t>
  </si>
  <si>
    <t>IL25</t>
  </si>
  <si>
    <t>PCDHA7</t>
  </si>
  <si>
    <t>CDHR1</t>
  </si>
  <si>
    <t>PCDHA4</t>
  </si>
  <si>
    <t>LEFTY2</t>
  </si>
  <si>
    <t>IL9</t>
  </si>
  <si>
    <t>CSF2</t>
  </si>
  <si>
    <t>IL4</t>
  </si>
  <si>
    <t>CNTF</t>
  </si>
  <si>
    <t>IFNB1</t>
  </si>
  <si>
    <t>CD6</t>
  </si>
  <si>
    <t>EPO</t>
  </si>
  <si>
    <t>LIF</t>
  </si>
  <si>
    <t>BMP5</t>
  </si>
  <si>
    <t>IL31</t>
  </si>
  <si>
    <t>IFNA7</t>
  </si>
  <si>
    <t>IFNA17</t>
  </si>
  <si>
    <t>HMGB1</t>
  </si>
  <si>
    <t>IFNA16</t>
  </si>
  <si>
    <t>VGF</t>
  </si>
  <si>
    <t>GDF2</t>
  </si>
  <si>
    <t>PDGFD</t>
  </si>
  <si>
    <t>IFNA10</t>
  </si>
  <si>
    <t>GDF1</t>
  </si>
  <si>
    <t>ANGPT2</t>
  </si>
  <si>
    <t>TDGF1</t>
  </si>
  <si>
    <t>IFNA6</t>
  </si>
  <si>
    <t>DKK2</t>
  </si>
  <si>
    <t>CNTN2</t>
  </si>
  <si>
    <t>IFNA14</t>
  </si>
  <si>
    <t>IFNA4</t>
  </si>
  <si>
    <t>FLT3LG</t>
  </si>
  <si>
    <t>CCL11</t>
  </si>
  <si>
    <t>IFNA2</t>
  </si>
  <si>
    <t>IL6</t>
  </si>
  <si>
    <t>HAMP</t>
  </si>
  <si>
    <t>IFNG</t>
  </si>
  <si>
    <t>INHBC</t>
  </si>
  <si>
    <t>TFF1</t>
  </si>
  <si>
    <t>AMH</t>
  </si>
  <si>
    <t>PRL</t>
  </si>
  <si>
    <t>GH1</t>
  </si>
  <si>
    <t>IFNA8</t>
  </si>
  <si>
    <t>CCL15</t>
  </si>
  <si>
    <t>IL13</t>
  </si>
  <si>
    <t>IFNA5</t>
  </si>
  <si>
    <t>CTGF</t>
  </si>
  <si>
    <t>TNFSF18</t>
  </si>
  <si>
    <t>INHA</t>
  </si>
  <si>
    <t>BMP7</t>
  </si>
  <si>
    <t>CARTPT</t>
  </si>
  <si>
    <t>BMP6</t>
  </si>
  <si>
    <t>LEFTY1</t>
  </si>
  <si>
    <t>GDNF</t>
  </si>
  <si>
    <t>LEP</t>
  </si>
  <si>
    <t>BMP15</t>
  </si>
  <si>
    <t>MST1</t>
  </si>
  <si>
    <t>OSGIN1</t>
  </si>
  <si>
    <t>DKK1</t>
  </si>
  <si>
    <t>BMP4</t>
  </si>
  <si>
    <t>ANGPTL1</t>
  </si>
  <si>
    <t>TNFSF14</t>
  </si>
  <si>
    <t>IL17C</t>
  </si>
  <si>
    <t>BMP8A</t>
  </si>
  <si>
    <t>IL11</t>
  </si>
  <si>
    <t>IFNA1</t>
  </si>
  <si>
    <t>IGF2</t>
  </si>
  <si>
    <t>IFNA13</t>
  </si>
  <si>
    <t>KITLG</t>
  </si>
  <si>
    <t>TGFB1</t>
  </si>
  <si>
    <t>PTDSS1</t>
  </si>
  <si>
    <t>ANGPT1</t>
  </si>
  <si>
    <t>ALOX5AP</t>
  </si>
  <si>
    <t>CMTM8</t>
  </si>
  <si>
    <t>FGF21</t>
  </si>
  <si>
    <t>NGF</t>
  </si>
  <si>
    <t>IFNA21</t>
  </si>
  <si>
    <t>NTF3</t>
  </si>
  <si>
    <t>CD40LG</t>
  </si>
  <si>
    <t>CSH2</t>
  </si>
  <si>
    <t>PROS1</t>
  </si>
  <si>
    <t>GDF9</t>
  </si>
  <si>
    <t>CDH11</t>
  </si>
  <si>
    <t>ADIPOQ</t>
  </si>
  <si>
    <t>PDGFB</t>
  </si>
  <si>
    <t>NPPA</t>
  </si>
  <si>
    <t>FGF2</t>
  </si>
  <si>
    <t>FGF4</t>
  </si>
  <si>
    <t>FBRS</t>
  </si>
  <si>
    <t>IGF1</t>
  </si>
  <si>
    <t>PTH</t>
  </si>
  <si>
    <t>WISP2</t>
  </si>
  <si>
    <t>DLL4</t>
  </si>
  <si>
    <t>UCN</t>
  </si>
  <si>
    <t>SHH</t>
  </si>
  <si>
    <t>LAMB2</t>
  </si>
  <si>
    <t>FGF9</t>
  </si>
  <si>
    <t>FSHB</t>
  </si>
  <si>
    <t>RARRES2</t>
  </si>
  <si>
    <t>PDGFA</t>
  </si>
  <si>
    <t>INHBE</t>
  </si>
  <si>
    <t>CAMP</t>
  </si>
  <si>
    <t>INHBB</t>
  </si>
  <si>
    <t>IL36A</t>
  </si>
  <si>
    <t>CGA</t>
  </si>
  <si>
    <t>NODAL</t>
  </si>
  <si>
    <t>MSTN</t>
  </si>
  <si>
    <t>SEMA3A</t>
  </si>
  <si>
    <t>LHB</t>
  </si>
  <si>
    <t>PGF</t>
  </si>
  <si>
    <t>TTR</t>
  </si>
  <si>
    <t>CCL13</t>
  </si>
  <si>
    <t>TNFSF9</t>
  </si>
  <si>
    <t>VEGFD</t>
  </si>
  <si>
    <t>ADM</t>
  </si>
  <si>
    <t>CD34</t>
  </si>
  <si>
    <t>TFPI</t>
  </si>
  <si>
    <t>CD40</t>
  </si>
  <si>
    <t>RET</t>
  </si>
  <si>
    <t>CD2</t>
  </si>
  <si>
    <t>PDGFC</t>
  </si>
  <si>
    <t>TGFA</t>
  </si>
  <si>
    <t>PTPRC</t>
  </si>
  <si>
    <t>ARTN</t>
  </si>
  <si>
    <t>BDNF</t>
  </si>
  <si>
    <t>HGF</t>
  </si>
  <si>
    <t>GDF6</t>
  </si>
  <si>
    <t>CLSTN1</t>
  </si>
  <si>
    <t>UCN2</t>
  </si>
  <si>
    <t>KLK3</t>
  </si>
  <si>
    <t>HLA-G</t>
  </si>
  <si>
    <t>SLIT2</t>
  </si>
  <si>
    <t>INS</t>
  </si>
  <si>
    <t>MADCAM1</t>
  </si>
  <si>
    <t>FGF8</t>
  </si>
  <si>
    <t>CEACAM1</t>
  </si>
  <si>
    <t>VEGFC</t>
  </si>
  <si>
    <t>TNFSF15</t>
  </si>
  <si>
    <t>IL16</t>
  </si>
  <si>
    <t>SDK1</t>
  </si>
  <si>
    <t>BMP10</t>
  </si>
  <si>
    <t>WNT1</t>
  </si>
  <si>
    <t>TIMP1</t>
  </si>
  <si>
    <t>COL2A1</t>
  </si>
  <si>
    <t>TF</t>
  </si>
  <si>
    <t>SELE</t>
  </si>
  <si>
    <t>CELSR1</t>
  </si>
  <si>
    <t>LTA</t>
  </si>
  <si>
    <t>CSF1</t>
  </si>
  <si>
    <t>CDH13</t>
  </si>
  <si>
    <t>NPPC</t>
  </si>
  <si>
    <t>PIK3CB</t>
  </si>
  <si>
    <t>MAPT</t>
  </si>
  <si>
    <t>CCL14</t>
  </si>
  <si>
    <t>NCAM1</t>
  </si>
  <si>
    <t>IL36G</t>
  </si>
  <si>
    <t>ADAM17</t>
  </si>
  <si>
    <t>GMFB</t>
  </si>
  <si>
    <t>WNT4</t>
  </si>
  <si>
    <t>HMGB2</t>
  </si>
  <si>
    <t>PLAT</t>
  </si>
  <si>
    <t>CD28</t>
  </si>
  <si>
    <t>CHGB</t>
  </si>
  <si>
    <t>EGF</t>
  </si>
  <si>
    <t>BMP3</t>
  </si>
  <si>
    <t>DSG1</t>
  </si>
  <si>
    <t>NOV</t>
  </si>
  <si>
    <t>TNFSF11</t>
  </si>
  <si>
    <t>CCL1</t>
  </si>
  <si>
    <t>NRTN</t>
  </si>
  <si>
    <t>HLA-F</t>
  </si>
  <si>
    <t>CELSR2</t>
  </si>
  <si>
    <t>A2M</t>
  </si>
  <si>
    <t>GDF7</t>
  </si>
  <si>
    <t>PSPN</t>
  </si>
  <si>
    <t>MIF</t>
  </si>
  <si>
    <t>CD226</t>
  </si>
  <si>
    <t>FGF19</t>
  </si>
  <si>
    <t>HLA-A</t>
  </si>
  <si>
    <t>LTB</t>
  </si>
  <si>
    <t>WNT2</t>
  </si>
  <si>
    <t>ICAM3</t>
  </si>
  <si>
    <t>CRH</t>
  </si>
  <si>
    <t>NTF4</t>
  </si>
  <si>
    <t>RLN1</t>
  </si>
  <si>
    <t>GDF5</t>
  </si>
  <si>
    <t>YARS</t>
  </si>
  <si>
    <t>DUSP18</t>
  </si>
  <si>
    <t>CXCL12</t>
  </si>
  <si>
    <t>SEMA6D</t>
  </si>
  <si>
    <t>PKD1</t>
  </si>
  <si>
    <t>TSHB</t>
  </si>
  <si>
    <t>PDCD1LG2</t>
  </si>
  <si>
    <t>CCL7</t>
  </si>
  <si>
    <t>IL1F10</t>
  </si>
  <si>
    <t>PSEN1</t>
  </si>
  <si>
    <t>DLL3</t>
  </si>
  <si>
    <t>OSTN</t>
  </si>
  <si>
    <t>JAM2</t>
  </si>
  <si>
    <t>EPGN</t>
  </si>
  <si>
    <t>DLL1</t>
  </si>
  <si>
    <t>SEMA3C</t>
  </si>
  <si>
    <t>SOST</t>
  </si>
  <si>
    <t>KL</t>
  </si>
  <si>
    <t>GZMB</t>
  </si>
  <si>
    <t>PCDH15</t>
  </si>
  <si>
    <t>MAG</t>
  </si>
  <si>
    <t>CCL3L3</t>
  </si>
  <si>
    <t>SFRP2</t>
  </si>
  <si>
    <t>WNT3A</t>
  </si>
  <si>
    <t>PLG</t>
  </si>
  <si>
    <t>FGF1</t>
  </si>
  <si>
    <t>NPPB</t>
  </si>
  <si>
    <t>LRRC4</t>
  </si>
  <si>
    <t>WNT5A</t>
  </si>
  <si>
    <t>BMP8B</t>
  </si>
  <si>
    <t>REN</t>
  </si>
  <si>
    <t>TNFSF12</t>
  </si>
  <si>
    <t>SELP</t>
  </si>
  <si>
    <t>TGFB3</t>
  </si>
  <si>
    <t>FASLG</t>
  </si>
  <si>
    <t>CXCL14</t>
  </si>
  <si>
    <t>CDH5</t>
  </si>
  <si>
    <t>TNFSF4</t>
  </si>
  <si>
    <t>PTN</t>
  </si>
  <si>
    <t>IL34</t>
  </si>
  <si>
    <t>GDF11</t>
  </si>
  <si>
    <t>GAD1</t>
  </si>
  <si>
    <t>HDC</t>
  </si>
  <si>
    <t>DLK1</t>
  </si>
  <si>
    <t>CD274</t>
  </si>
  <si>
    <t>IAPP</t>
  </si>
  <si>
    <t>PECAM1</t>
  </si>
  <si>
    <t>PCDH20</t>
  </si>
  <si>
    <t>NECTIN1</t>
  </si>
  <si>
    <t>EREG</t>
  </si>
  <si>
    <t>ROBO1</t>
  </si>
  <si>
    <t>FGF7</t>
  </si>
  <si>
    <t>TRO</t>
  </si>
  <si>
    <t>DSC3</t>
  </si>
  <si>
    <t>BTLA</t>
  </si>
  <si>
    <t>F9</t>
  </si>
  <si>
    <t>AANAT</t>
  </si>
  <si>
    <t>RGMA</t>
  </si>
  <si>
    <t>CADM4</t>
  </si>
  <si>
    <t>FGF13</t>
  </si>
  <si>
    <t>RELN</t>
  </si>
  <si>
    <t>GREM1</t>
  </si>
  <si>
    <t>F7</t>
  </si>
  <si>
    <t>PCDHGC3</t>
  </si>
  <si>
    <t>SPN</t>
  </si>
  <si>
    <t>CCL16</t>
  </si>
  <si>
    <t>HAS2</t>
  </si>
  <si>
    <t>TNFSF13B</t>
  </si>
  <si>
    <t>NRG1</t>
  </si>
  <si>
    <t>FGF18</t>
  </si>
  <si>
    <t>VWF</t>
  </si>
  <si>
    <t>FGF20</t>
  </si>
  <si>
    <t>EFNA5</t>
  </si>
  <si>
    <t>AGT</t>
  </si>
  <si>
    <t>LAMB1</t>
  </si>
  <si>
    <t>CDH4</t>
  </si>
  <si>
    <t>UCN3</t>
  </si>
  <si>
    <t>IBSP</t>
  </si>
  <si>
    <t>IL36B</t>
  </si>
  <si>
    <t>DSC1</t>
  </si>
  <si>
    <t>PRLH</t>
  </si>
  <si>
    <t>CLDN11</t>
  </si>
  <si>
    <t>FGF10</t>
  </si>
  <si>
    <t>GLG1</t>
  </si>
  <si>
    <t>BMP1</t>
  </si>
  <si>
    <t>SEMA3B</t>
  </si>
  <si>
    <t>SERPINC1</t>
  </si>
  <si>
    <t>GHRL</t>
  </si>
  <si>
    <t>GAS6</t>
  </si>
  <si>
    <t>WNT7A</t>
  </si>
  <si>
    <t>CDH23</t>
  </si>
  <si>
    <t>IHH</t>
  </si>
  <si>
    <t>CD86</t>
  </si>
  <si>
    <t>CCL17</t>
  </si>
  <si>
    <t>GAST</t>
  </si>
  <si>
    <t>APOE</t>
  </si>
  <si>
    <t>VTN</t>
  </si>
  <si>
    <t>CTSG</t>
  </si>
  <si>
    <t>VIP</t>
  </si>
  <si>
    <t>EFEMP1</t>
  </si>
  <si>
    <t>CD320</t>
  </si>
  <si>
    <t>ADAM15</t>
  </si>
  <si>
    <t>TPH1</t>
  </si>
  <si>
    <t>EFNA4</t>
  </si>
  <si>
    <t>HSPG2</t>
  </si>
  <si>
    <t>ITGA9</t>
  </si>
  <si>
    <t>SCG2</t>
  </si>
  <si>
    <t>WNT8B</t>
  </si>
  <si>
    <t>CLEC11A</t>
  </si>
  <si>
    <t>EFNA1</t>
  </si>
  <si>
    <t>VEGFB</t>
  </si>
  <si>
    <t>PCDHGA7</t>
  </si>
  <si>
    <t>IFNE</t>
  </si>
  <si>
    <t>GUCA2A</t>
  </si>
  <si>
    <t>IL33</t>
  </si>
  <si>
    <t>EFNB3</t>
  </si>
  <si>
    <t>PLXNB3</t>
  </si>
  <si>
    <t>NXPH3</t>
  </si>
  <si>
    <t>ICAM2</t>
  </si>
  <si>
    <t>INSL5</t>
  </si>
  <si>
    <t>NECTIN2</t>
  </si>
  <si>
    <t>TXLNA</t>
  </si>
  <si>
    <t>FLRT2</t>
  </si>
  <si>
    <t>WNT8A</t>
  </si>
  <si>
    <t>POMC</t>
  </si>
  <si>
    <t>TG</t>
  </si>
  <si>
    <t>CMTM6</t>
  </si>
  <si>
    <t>BTC</t>
  </si>
  <si>
    <t>FGF12</t>
  </si>
  <si>
    <t>APOA1</t>
  </si>
  <si>
    <t>CDH15</t>
  </si>
  <si>
    <t>NPNT</t>
  </si>
  <si>
    <t>NRG2</t>
  </si>
  <si>
    <t>NRG3</t>
  </si>
  <si>
    <t>CD80</t>
  </si>
  <si>
    <t>SCT</t>
  </si>
  <si>
    <t>CDH2</t>
  </si>
  <si>
    <t>ULBP2</t>
  </si>
  <si>
    <t>CCL26</t>
  </si>
  <si>
    <t>FGF6</t>
  </si>
  <si>
    <t>FAT1</t>
  </si>
  <si>
    <t>LAMC3</t>
  </si>
  <si>
    <t>FGF17</t>
  </si>
  <si>
    <t>PCDH1</t>
  </si>
  <si>
    <t>EFNA3</t>
  </si>
  <si>
    <t>FBN1</t>
  </si>
  <si>
    <t>ITGAL</t>
  </si>
  <si>
    <t>GUCA2B</t>
  </si>
  <si>
    <t>RSPO4</t>
  </si>
  <si>
    <t>CD58</t>
  </si>
  <si>
    <t>FGF5</t>
  </si>
  <si>
    <t>NTN4</t>
  </si>
  <si>
    <t>NRG4</t>
  </si>
  <si>
    <t>PVR</t>
  </si>
  <si>
    <t>COMP</t>
  </si>
  <si>
    <t>TNFSF8</t>
  </si>
  <si>
    <t>ADCYAP1</t>
  </si>
  <si>
    <t>F11R</t>
  </si>
  <si>
    <t>LRPAP1</t>
  </si>
  <si>
    <t>NDP</t>
  </si>
  <si>
    <t>CCL8</t>
  </si>
  <si>
    <t>GNRH1</t>
  </si>
  <si>
    <t>FGF16</t>
  </si>
  <si>
    <t>RLN2</t>
  </si>
  <si>
    <t>ROBO2</t>
  </si>
  <si>
    <t>L1CAM</t>
  </si>
  <si>
    <t>NPTN</t>
  </si>
  <si>
    <t>NID1</t>
  </si>
  <si>
    <t>PGLYRP1</t>
  </si>
  <si>
    <t>FGF22</t>
  </si>
  <si>
    <t>WNT3</t>
  </si>
  <si>
    <t>ANGPTL3</t>
  </si>
  <si>
    <t>DSG4</t>
  </si>
  <si>
    <t>EFNA2</t>
  </si>
  <si>
    <t>COL4A1</t>
  </si>
  <si>
    <t>FGF3</t>
  </si>
  <si>
    <t>RABEP2</t>
  </si>
  <si>
    <t>CD70</t>
  </si>
  <si>
    <t>PCDHB15</t>
  </si>
  <si>
    <t>GHRH</t>
  </si>
  <si>
    <t>GIP</t>
  </si>
  <si>
    <t>SELL</t>
  </si>
  <si>
    <t>PCDH9</t>
  </si>
  <si>
    <t>HLA-E</t>
  </si>
  <si>
    <t>WNT7B</t>
  </si>
  <si>
    <t>PCDH10</t>
  </si>
  <si>
    <t>PTPRM</t>
  </si>
  <si>
    <t>TNFRSF11B</t>
  </si>
  <si>
    <t>EDA</t>
  </si>
  <si>
    <t>ICAM5</t>
  </si>
  <si>
    <t>MPZ</t>
  </si>
  <si>
    <t>NTNG1</t>
  </si>
  <si>
    <t>INSL6</t>
  </si>
  <si>
    <t>FGF14</t>
  </si>
  <si>
    <t>APOB</t>
  </si>
  <si>
    <t>FAT4</t>
  </si>
  <si>
    <t>NLGN2</t>
  </si>
  <si>
    <t>ITGAM</t>
  </si>
  <si>
    <t>ADAM12</t>
  </si>
  <si>
    <t>OCLN</t>
  </si>
  <si>
    <t>CALCA</t>
  </si>
  <si>
    <t>EFNB1</t>
  </si>
  <si>
    <t>SLIT1</t>
  </si>
  <si>
    <t>NEGR1</t>
  </si>
  <si>
    <t>SEMA4D</t>
  </si>
  <si>
    <t>PROC</t>
  </si>
  <si>
    <t>AGRP</t>
  </si>
  <si>
    <t>PLEKHO2</t>
  </si>
  <si>
    <t>ZP3</t>
  </si>
  <si>
    <t>SST</t>
  </si>
  <si>
    <t>RABEP1</t>
  </si>
  <si>
    <t>TIGIT</t>
  </si>
  <si>
    <t>CELSR3</t>
  </si>
  <si>
    <t>CNTN1</t>
  </si>
  <si>
    <t>RSPO2</t>
  </si>
  <si>
    <t>RSPO1</t>
  </si>
  <si>
    <t>SDK2</t>
  </si>
  <si>
    <t>HLA-B</t>
  </si>
  <si>
    <t>DEFB4A</t>
  </si>
  <si>
    <t>DEFB4B</t>
  </si>
  <si>
    <t>CNTNAP1</t>
  </si>
  <si>
    <t>LAMA1</t>
  </si>
  <si>
    <t>F2</t>
  </si>
  <si>
    <t>GCG</t>
  </si>
  <si>
    <t>PCDHGB1</t>
  </si>
  <si>
    <t>ICOSLG</t>
  </si>
  <si>
    <t>CDH12</t>
  </si>
  <si>
    <t>EDN3</t>
  </si>
  <si>
    <t>JAM3</t>
  </si>
  <si>
    <t>CCK</t>
  </si>
  <si>
    <t>ASIP</t>
  </si>
  <si>
    <t>PCDHGA11</t>
  </si>
  <si>
    <t>RSPO3</t>
  </si>
  <si>
    <t>CMTM2</t>
  </si>
  <si>
    <t>CADM1</t>
  </si>
  <si>
    <t>NLGN3</t>
  </si>
  <si>
    <t>LIPH</t>
  </si>
  <si>
    <t>CDH18</t>
  </si>
  <si>
    <t>PCDHA12</t>
  </si>
  <si>
    <t>ITGB7</t>
  </si>
  <si>
    <t>SEMA3E</t>
  </si>
  <si>
    <t>JAG2</t>
  </si>
  <si>
    <t>FGA</t>
  </si>
  <si>
    <t>DCHS1</t>
  </si>
  <si>
    <t>WISP3</t>
  </si>
  <si>
    <t>PCDHB16</t>
  </si>
  <si>
    <t>FGF11</t>
  </si>
  <si>
    <t>COL18A1</t>
  </si>
  <si>
    <t>NPVF</t>
  </si>
  <si>
    <t>ESAM</t>
  </si>
  <si>
    <t>LAMA2</t>
  </si>
  <si>
    <t>MANF</t>
  </si>
  <si>
    <t>IL17B</t>
  </si>
  <si>
    <t>SEMA5A</t>
  </si>
  <si>
    <t>THBS4</t>
  </si>
  <si>
    <t>MLN</t>
  </si>
  <si>
    <t>GNRH2</t>
  </si>
  <si>
    <t>PCDHA13</t>
  </si>
  <si>
    <t>HLA-C</t>
  </si>
  <si>
    <t>FLRT3</t>
  </si>
  <si>
    <t>CHAD</t>
  </si>
  <si>
    <t>RPS19</t>
  </si>
  <si>
    <t>TENM3</t>
  </si>
  <si>
    <t>WNT9B</t>
  </si>
  <si>
    <t>GPHA2</t>
  </si>
  <si>
    <t>THBS2</t>
  </si>
  <si>
    <t>WNT9A</t>
  </si>
  <si>
    <t>NECTIN3</t>
  </si>
  <si>
    <t>LRRC4C</t>
  </si>
  <si>
    <t>NLGN1</t>
  </si>
  <si>
    <t>PCDHA6</t>
  </si>
  <si>
    <t>INSL3</t>
  </si>
  <si>
    <t>WNT11</t>
  </si>
  <si>
    <t>PCDHB3</t>
  </si>
  <si>
    <t>AVP</t>
  </si>
  <si>
    <t>NTN1</t>
  </si>
  <si>
    <t>COL5A3</t>
  </si>
  <si>
    <t>LRRC4B</t>
  </si>
  <si>
    <t>OXT</t>
  </si>
  <si>
    <t>CADM2</t>
  </si>
  <si>
    <t>PODXL2</t>
  </si>
  <si>
    <t>CDH6</t>
  </si>
  <si>
    <t>PCDHB8</t>
  </si>
  <si>
    <t>DHH</t>
  </si>
  <si>
    <t>NMU</t>
  </si>
  <si>
    <t>CADM3</t>
  </si>
  <si>
    <t>CALCB</t>
  </si>
  <si>
    <t>CDH9</t>
  </si>
  <si>
    <t>KISS1</t>
  </si>
  <si>
    <t>ADAM23</t>
  </si>
  <si>
    <t>FAT3</t>
  </si>
  <si>
    <t>ITGA4</t>
  </si>
  <si>
    <t>WNT10B</t>
  </si>
  <si>
    <t>NRXN1</t>
  </si>
  <si>
    <t>EFNB2</t>
  </si>
  <si>
    <t>NRXN3</t>
  </si>
  <si>
    <t>TRH</t>
  </si>
  <si>
    <t>SEMA3F</t>
  </si>
  <si>
    <t>C5</t>
  </si>
  <si>
    <t>FAT2</t>
  </si>
  <si>
    <t>KNG1</t>
  </si>
  <si>
    <t>NTN3</t>
  </si>
  <si>
    <t>ADM2</t>
  </si>
  <si>
    <t>CMTM4</t>
  </si>
  <si>
    <t>ICAM4</t>
  </si>
  <si>
    <t>NFASC</t>
  </si>
  <si>
    <t>CCL22</t>
  </si>
  <si>
    <t>PRND</t>
  </si>
  <si>
    <t>FAM3D</t>
  </si>
  <si>
    <t>CCL21</t>
  </si>
  <si>
    <t>GALP</t>
  </si>
  <si>
    <t>SEMA7A</t>
  </si>
  <si>
    <t>CRTAM</t>
  </si>
  <si>
    <t>WNT10A</t>
  </si>
  <si>
    <t>PF4</t>
  </si>
  <si>
    <t>TAC1</t>
  </si>
  <si>
    <t>AIMP1</t>
  </si>
  <si>
    <t>PCDH7</t>
  </si>
  <si>
    <t>PTH2</t>
  </si>
  <si>
    <t>NTS</t>
  </si>
  <si>
    <t>F8</t>
  </si>
  <si>
    <t>CDHR2</t>
  </si>
  <si>
    <t>COPA</t>
  </si>
  <si>
    <t>CXCL13</t>
  </si>
  <si>
    <t>PDYN</t>
  </si>
  <si>
    <t>CXCL9</t>
  </si>
  <si>
    <t>CORT</t>
  </si>
  <si>
    <t>NXPH1</t>
  </si>
  <si>
    <t>CD200</t>
  </si>
  <si>
    <t>HCRT</t>
  </si>
  <si>
    <t>PENK</t>
  </si>
  <si>
    <t>NPY</t>
  </si>
  <si>
    <t>NENF</t>
  </si>
  <si>
    <t>PPBP</t>
  </si>
  <si>
    <t>CCL4L1</t>
  </si>
  <si>
    <t>CCL19</t>
  </si>
  <si>
    <t>GRP</t>
  </si>
  <si>
    <t>CDHR5</t>
  </si>
  <si>
    <t>CCL25</t>
  </si>
  <si>
    <t>ADAM2</t>
  </si>
  <si>
    <t>HEBP1</t>
  </si>
  <si>
    <t>APLN</t>
  </si>
  <si>
    <t>GAL</t>
  </si>
  <si>
    <t>VCAM1</t>
  </si>
  <si>
    <t>CCL24</t>
  </si>
  <si>
    <t>CCL23</t>
  </si>
  <si>
    <t>PYY</t>
  </si>
  <si>
    <t>CCL27</t>
  </si>
  <si>
    <t>PNOC</t>
  </si>
  <si>
    <t>NPS</t>
  </si>
  <si>
    <t>TAC3</t>
  </si>
  <si>
    <t>RLN3</t>
  </si>
  <si>
    <t>PPY</t>
  </si>
  <si>
    <t>NPB</t>
  </si>
  <si>
    <t>NPW</t>
  </si>
  <si>
    <t>PMCH</t>
  </si>
  <si>
    <t>ARF1</t>
  </si>
  <si>
    <t>PROK2</t>
  </si>
  <si>
    <t>CD99</t>
  </si>
  <si>
    <t>EDN2</t>
  </si>
  <si>
    <t>UTS2</t>
  </si>
  <si>
    <t>NMS</t>
  </si>
  <si>
    <t>NMB</t>
  </si>
  <si>
    <t>XCL1</t>
  </si>
  <si>
    <t>AMIGO1</t>
  </si>
  <si>
    <t>NPFF</t>
  </si>
  <si>
    <t>XCL2</t>
  </si>
  <si>
    <t>PROK1</t>
  </si>
  <si>
    <t>UTS2B</t>
  </si>
  <si>
    <t>QRFP</t>
  </si>
  <si>
    <t>TAC4</t>
  </si>
  <si>
    <t>GPI</t>
  </si>
  <si>
    <t>CLDN24</t>
  </si>
  <si>
    <t>Regulatory potential for PROS1</t>
  </si>
  <si>
    <t>Protein</t>
  </si>
  <si>
    <t>Donor ID</t>
  </si>
  <si>
    <t>Diagnosis</t>
  </si>
  <si>
    <t>Sex</t>
  </si>
  <si>
    <t>3458/21</t>
  </si>
  <si>
    <t>Healthy</t>
  </si>
  <si>
    <t>F</t>
  </si>
  <si>
    <t>3459/21</t>
  </si>
  <si>
    <t>M</t>
  </si>
  <si>
    <t>3460/21</t>
  </si>
  <si>
    <t>3461/21</t>
  </si>
  <si>
    <t>3665/21</t>
  </si>
  <si>
    <t>3416/21</t>
  </si>
  <si>
    <t>3542/21</t>
  </si>
  <si>
    <t>3741/22</t>
  </si>
  <si>
    <t>4274/23</t>
  </si>
  <si>
    <t xml:space="preserve">4290/23 </t>
  </si>
  <si>
    <t xml:space="preserve">4291/23 </t>
  </si>
  <si>
    <t xml:space="preserve">4292/23 </t>
  </si>
  <si>
    <t>Tissue</t>
  </si>
  <si>
    <t>Blood</t>
  </si>
  <si>
    <t xml:space="preserve">Flow cytometry </t>
  </si>
  <si>
    <t xml:space="preserve">Secondary conjugated antibodies. </t>
  </si>
  <si>
    <t xml:space="preserve">Working concentration </t>
  </si>
  <si>
    <t>Manufacturer</t>
  </si>
  <si>
    <t>Catalog number</t>
  </si>
  <si>
    <t>Target protein</t>
  </si>
  <si>
    <t>Anti-species</t>
  </si>
  <si>
    <t>Conjugate</t>
  </si>
  <si>
    <t>Working Concentration</t>
  </si>
  <si>
    <t>Isotype Controls</t>
  </si>
  <si>
    <t>Isotype</t>
  </si>
  <si>
    <t>Invitrogen</t>
  </si>
  <si>
    <t>A27040</t>
  </si>
  <si>
    <t>A21074</t>
  </si>
  <si>
    <t>AF660</t>
  </si>
  <si>
    <t xml:space="preserve"> AF647</t>
  </si>
  <si>
    <t>AF488</t>
  </si>
  <si>
    <t>A11008</t>
  </si>
  <si>
    <t>A21055</t>
  </si>
  <si>
    <t>A28175</t>
  </si>
  <si>
    <t>Histology Primary antibodies</t>
  </si>
  <si>
    <t>As primary antibody</t>
  </si>
  <si>
    <t xml:space="preserve">As primary Antibody </t>
  </si>
  <si>
    <t>IgG</t>
  </si>
  <si>
    <t>Rabbit</t>
  </si>
  <si>
    <t>Vector Laboratories</t>
  </si>
  <si>
    <t>I-1000</t>
  </si>
  <si>
    <t>Mouse</t>
  </si>
  <si>
    <t>IgG1</t>
  </si>
  <si>
    <t>Dako</t>
  </si>
  <si>
    <t>X0931</t>
  </si>
  <si>
    <r>
      <t xml:space="preserve">2 </t>
    </r>
    <r>
      <rPr>
        <sz val="11"/>
        <color theme="1"/>
        <rFont val="Aptos Narrow"/>
        <family val="2"/>
      </rPr>
      <t>μg/mL</t>
    </r>
  </si>
  <si>
    <t>2 μg/mL</t>
  </si>
  <si>
    <t>4 μg/mL</t>
  </si>
  <si>
    <t xml:space="preserve"> Anti-rabbit </t>
  </si>
  <si>
    <t xml:space="preserve">Anti-rabbit </t>
  </si>
  <si>
    <t>Anti-mouse</t>
  </si>
  <si>
    <t>PA5-106880</t>
  </si>
  <si>
    <t>ProteinS (PROS1)</t>
  </si>
  <si>
    <t xml:space="preserve">        </t>
  </si>
  <si>
    <t xml:space="preserve">Tight Junction Protein 1 (TJP1) </t>
  </si>
  <si>
    <t>2.5 μg/mL</t>
  </si>
  <si>
    <t>StemCell Technologies</t>
  </si>
  <si>
    <t>100-0750</t>
  </si>
  <si>
    <r>
      <t xml:space="preserve">Acetylated </t>
    </r>
    <r>
      <rPr>
        <sz val="11"/>
        <color theme="1"/>
        <rFont val="Aptos Narrow"/>
        <family val="2"/>
      </rPr>
      <t>α-Tubulin</t>
    </r>
  </si>
  <si>
    <t>1 μg/mL</t>
  </si>
  <si>
    <t>100-0753</t>
  </si>
  <si>
    <t>IgG2b</t>
  </si>
  <si>
    <t>As Primary antibody</t>
  </si>
  <si>
    <t>Novus-Bio</t>
  </si>
  <si>
    <t>NBP1-43317</t>
  </si>
  <si>
    <t>CD45</t>
  </si>
  <si>
    <t>NBP2-44863</t>
  </si>
  <si>
    <t>MERTK</t>
  </si>
  <si>
    <t>TYRO3</t>
  </si>
  <si>
    <t>α-Cytokeratin (KRT5)</t>
  </si>
  <si>
    <t>10 μg/mL</t>
  </si>
  <si>
    <t>Abcam</t>
  </si>
  <si>
    <t>ab52635</t>
  </si>
  <si>
    <t>ab109231</t>
  </si>
  <si>
    <t>ab52968</t>
  </si>
  <si>
    <t>BV650</t>
  </si>
  <si>
    <t xml:space="preserve">Working dilution </t>
  </si>
  <si>
    <t>1/100</t>
  </si>
  <si>
    <t>Biolegend</t>
  </si>
  <si>
    <t xml:space="preserve">CD14 </t>
  </si>
  <si>
    <t>AF700</t>
  </si>
  <si>
    <t>BV711</t>
  </si>
  <si>
    <t>HLA-DR</t>
  </si>
  <si>
    <t>BV785</t>
  </si>
  <si>
    <t>PE-Cy7</t>
  </si>
  <si>
    <t>Fasta ENS</t>
  </si>
  <si>
    <t>ORF1ab polyprotein</t>
  </si>
  <si>
    <t>ENSSAST00005000003.1</t>
  </si>
  <si>
    <t>S: surface glycoprotein</t>
  </si>
  <si>
    <t>N: nucleocapsid phosphoprotein</t>
  </si>
  <si>
    <t>ENSSAST00005000006.1</t>
  </si>
  <si>
    <t>ORF3a protein</t>
  </si>
  <si>
    <t>M: membrane glycoprotein</t>
  </si>
  <si>
    <t>ORF8 protein</t>
  </si>
  <si>
    <t>ORF7a protein</t>
  </si>
  <si>
    <t>ENSSAST00005000010.1</t>
  </si>
  <si>
    <t>E: envelope protein</t>
  </si>
  <si>
    <t>ENSSAST00005000011.1</t>
  </si>
  <si>
    <t>ORF6 protein</t>
  </si>
  <si>
    <t>ORF7b protein</t>
  </si>
  <si>
    <t>ORF10 protein</t>
  </si>
  <si>
    <t xml:space="preserve">Virus gene encoding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</si>
</sst>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quotePrefix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4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4" fillId="0" borderId="0" xfId="0" applyFont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1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0" fillId="0" borderId="17" xfId="0" applyFont="1" applyBorder="1"/>
    <xf numFmtId="0" fontId="10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5181-D819-4CC2-9B57-74B78FA12C84}">
  <dimension ref="A1:G13"/>
  <sheetViews>
    <sheetView topLeftCell="E1" workbookViewId="0">
      <selection activeCell="F25" sqref="F25"/>
    </sheetView>
  </sheetViews>
  <sheetFormatPr defaultRowHeight="14.5" x14ac:dyDescent="0.35"/>
  <cols>
    <col min="2" max="2" width="16.26953125" customWidth="1"/>
    <col min="4" max="4" width="23.08984375" customWidth="1"/>
    <col min="6" max="6" width="23.08984375" customWidth="1"/>
    <col min="7" max="7" width="18.90625" customWidth="1"/>
  </cols>
  <sheetData>
    <row r="1" spans="1:7" ht="15" thickBot="1" x14ac:dyDescent="0.4">
      <c r="A1" s="35" t="s">
        <v>4456</v>
      </c>
      <c r="B1" s="35" t="s">
        <v>4457</v>
      </c>
      <c r="C1" s="35" t="s">
        <v>4458</v>
      </c>
      <c r="D1" s="35" t="s">
        <v>4459</v>
      </c>
      <c r="E1" s="35" t="s">
        <v>4460</v>
      </c>
      <c r="F1" s="35" t="s">
        <v>4461</v>
      </c>
      <c r="G1" s="35" t="s">
        <v>4462</v>
      </c>
    </row>
    <row r="2" spans="1:7" ht="15" thickTop="1" x14ac:dyDescent="0.35">
      <c r="A2" s="33">
        <v>1</v>
      </c>
      <c r="B2" s="33" t="s">
        <v>4463</v>
      </c>
      <c r="C2" s="33">
        <v>1</v>
      </c>
      <c r="D2" s="33" t="s">
        <v>4445</v>
      </c>
      <c r="E2" s="33" t="s">
        <v>4464</v>
      </c>
      <c r="F2" s="33" t="s">
        <v>4445</v>
      </c>
      <c r="G2" s="33" t="s">
        <v>4445</v>
      </c>
    </row>
    <row r="3" spans="1:7" x14ac:dyDescent="0.35">
      <c r="A3" s="32">
        <v>1</v>
      </c>
      <c r="B3" s="32" t="s">
        <v>4463</v>
      </c>
      <c r="C3" s="32">
        <v>2</v>
      </c>
      <c r="D3" s="32" t="s">
        <v>4445</v>
      </c>
      <c r="E3" s="32" t="s">
        <v>4464</v>
      </c>
      <c r="F3" s="32" t="s">
        <v>4446</v>
      </c>
      <c r="G3" s="32" t="s">
        <v>4465</v>
      </c>
    </row>
    <row r="4" spans="1:7" x14ac:dyDescent="0.35">
      <c r="A4" s="32">
        <v>1</v>
      </c>
      <c r="B4" s="32" t="s">
        <v>4463</v>
      </c>
      <c r="C4" s="32">
        <v>3</v>
      </c>
      <c r="D4" s="32" t="s">
        <v>4448</v>
      </c>
      <c r="E4" s="32" t="s">
        <v>4464</v>
      </c>
      <c r="F4" s="32" t="s">
        <v>4448</v>
      </c>
      <c r="G4" s="32" t="s">
        <v>4448</v>
      </c>
    </row>
    <row r="5" spans="1:7" x14ac:dyDescent="0.35">
      <c r="A5" s="32">
        <v>1</v>
      </c>
      <c r="B5" s="32" t="s">
        <v>4463</v>
      </c>
      <c r="C5" s="32">
        <v>4</v>
      </c>
      <c r="D5" s="32" t="s">
        <v>4448</v>
      </c>
      <c r="E5" s="32" t="s">
        <v>4464</v>
      </c>
      <c r="F5" s="32" t="s">
        <v>4449</v>
      </c>
      <c r="G5" s="32" t="s">
        <v>4466</v>
      </c>
    </row>
    <row r="6" spans="1:7" x14ac:dyDescent="0.35">
      <c r="A6" s="32">
        <v>1</v>
      </c>
      <c r="B6" s="32" t="s">
        <v>4463</v>
      </c>
      <c r="C6" s="32">
        <v>5</v>
      </c>
      <c r="D6" s="32" t="s">
        <v>4467</v>
      </c>
      <c r="E6" s="32" t="s">
        <v>4464</v>
      </c>
      <c r="F6" s="32" t="s">
        <v>4467</v>
      </c>
      <c r="G6" s="32" t="s">
        <v>4467</v>
      </c>
    </row>
    <row r="7" spans="1:7" x14ac:dyDescent="0.35">
      <c r="A7" s="32">
        <v>1</v>
      </c>
      <c r="B7" s="32" t="s">
        <v>4463</v>
      </c>
      <c r="C7" s="32">
        <v>6</v>
      </c>
      <c r="D7" s="32" t="s">
        <v>4467</v>
      </c>
      <c r="E7" s="32" t="s">
        <v>4464</v>
      </c>
      <c r="F7" s="32" t="s">
        <v>4468</v>
      </c>
      <c r="G7" s="32" t="s">
        <v>4469</v>
      </c>
    </row>
    <row r="8" spans="1:7" x14ac:dyDescent="0.35">
      <c r="A8" s="32">
        <v>1</v>
      </c>
      <c r="B8" s="32" t="s">
        <v>4463</v>
      </c>
      <c r="C8" s="32">
        <v>7</v>
      </c>
      <c r="D8" s="32" t="s">
        <v>4450</v>
      </c>
      <c r="E8" s="32" t="s">
        <v>4470</v>
      </c>
      <c r="F8" s="32" t="s">
        <v>4450</v>
      </c>
      <c r="G8" s="32" t="s">
        <v>4471</v>
      </c>
    </row>
    <row r="9" spans="1:7" x14ac:dyDescent="0.35">
      <c r="A9" s="32">
        <v>1</v>
      </c>
      <c r="B9" s="32" t="s">
        <v>4463</v>
      </c>
      <c r="C9" s="32">
        <v>8</v>
      </c>
      <c r="D9" s="32" t="s">
        <v>4450</v>
      </c>
      <c r="E9" s="32" t="s">
        <v>4470</v>
      </c>
      <c r="F9" s="32" t="s">
        <v>4451</v>
      </c>
      <c r="G9" s="32" t="s">
        <v>4472</v>
      </c>
    </row>
    <row r="10" spans="1:7" x14ac:dyDescent="0.35">
      <c r="A10" s="32">
        <v>1</v>
      </c>
      <c r="B10" s="32" t="s">
        <v>4463</v>
      </c>
      <c r="C10" s="32">
        <v>9</v>
      </c>
      <c r="D10" s="32" t="s">
        <v>4453</v>
      </c>
      <c r="E10" s="32" t="s">
        <v>4470</v>
      </c>
      <c r="F10" s="32" t="s">
        <v>4453</v>
      </c>
      <c r="G10" s="32" t="s">
        <v>4473</v>
      </c>
    </row>
    <row r="11" spans="1:7" x14ac:dyDescent="0.35">
      <c r="A11" s="32">
        <v>1</v>
      </c>
      <c r="B11" s="32" t="s">
        <v>4463</v>
      </c>
      <c r="C11" s="32">
        <v>10</v>
      </c>
      <c r="D11" s="32" t="s">
        <v>4453</v>
      </c>
      <c r="E11" s="32" t="s">
        <v>4470</v>
      </c>
      <c r="F11" s="32" t="s">
        <v>4454</v>
      </c>
      <c r="G11" s="32" t="s">
        <v>4474</v>
      </c>
    </row>
    <row r="12" spans="1:7" x14ac:dyDescent="0.35">
      <c r="A12" s="32">
        <v>1</v>
      </c>
      <c r="B12" s="32" t="s">
        <v>4463</v>
      </c>
      <c r="C12" s="32">
        <v>11</v>
      </c>
      <c r="D12" s="32" t="s">
        <v>4475</v>
      </c>
      <c r="E12" s="32" t="s">
        <v>4470</v>
      </c>
      <c r="F12" s="32" t="s">
        <v>4475</v>
      </c>
      <c r="G12" s="32" t="s">
        <v>4476</v>
      </c>
    </row>
    <row r="13" spans="1:7" x14ac:dyDescent="0.35">
      <c r="A13" s="32">
        <v>1</v>
      </c>
      <c r="B13" s="32" t="s">
        <v>4463</v>
      </c>
      <c r="C13" s="32">
        <v>12</v>
      </c>
      <c r="D13" s="32" t="s">
        <v>4475</v>
      </c>
      <c r="E13" s="32" t="s">
        <v>4470</v>
      </c>
      <c r="F13" s="32" t="s">
        <v>4477</v>
      </c>
      <c r="G13" s="32" t="s">
        <v>4478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645F-C0FA-4BC1-9411-26777B6FF593}">
  <dimension ref="A1:G12312"/>
  <sheetViews>
    <sheetView workbookViewId="0">
      <selection activeCell="K6" sqref="K6"/>
    </sheetView>
  </sheetViews>
  <sheetFormatPr defaultRowHeight="14.5" x14ac:dyDescent="0.35"/>
  <cols>
    <col min="1" max="1" width="31.6328125" style="1" customWidth="1"/>
    <col min="2" max="2" width="17.81640625" style="1" customWidth="1"/>
    <col min="3" max="3" width="8.7265625" style="1"/>
    <col min="4" max="4" width="15.90625" style="1" customWidth="1"/>
    <col min="5" max="6" width="8.7265625" style="1"/>
    <col min="7" max="7" width="12.36328125" style="4" customWidth="1"/>
  </cols>
  <sheetData>
    <row r="1" spans="1:7" ht="16.5" thickBot="1" x14ac:dyDescent="0.45">
      <c r="A1" s="9" t="s">
        <v>4443</v>
      </c>
      <c r="B1" s="9" t="s">
        <v>4444</v>
      </c>
      <c r="C1" s="9" t="s">
        <v>83</v>
      </c>
      <c r="D1" s="9" t="s">
        <v>84</v>
      </c>
      <c r="E1" s="9" t="s">
        <v>85</v>
      </c>
      <c r="F1" s="9" t="s">
        <v>86</v>
      </c>
      <c r="G1" s="14" t="s">
        <v>87</v>
      </c>
    </row>
    <row r="2" spans="1:7" ht="15" thickTop="1" x14ac:dyDescent="0.35">
      <c r="A2" s="10" t="s">
        <v>89</v>
      </c>
      <c r="B2" s="10" t="s">
        <v>88</v>
      </c>
      <c r="C2" s="10">
        <v>0</v>
      </c>
      <c r="D2" s="10">
        <v>1.768779962</v>
      </c>
      <c r="E2" s="10">
        <v>0.504</v>
      </c>
      <c r="F2" s="10">
        <v>0.247</v>
      </c>
      <c r="G2" s="15">
        <v>0</v>
      </c>
    </row>
    <row r="3" spans="1:7" x14ac:dyDescent="0.35">
      <c r="A3" s="1" t="s">
        <v>89</v>
      </c>
      <c r="B3" s="1" t="s">
        <v>90</v>
      </c>
      <c r="C3" s="1">
        <v>0</v>
      </c>
      <c r="D3" s="1">
        <v>1.3034611599999999</v>
      </c>
      <c r="E3" s="1">
        <v>0.80300000000000005</v>
      </c>
      <c r="F3" s="1">
        <v>0.47499999999999998</v>
      </c>
      <c r="G3" s="4">
        <v>0</v>
      </c>
    </row>
    <row r="4" spans="1:7" x14ac:dyDescent="0.35">
      <c r="A4" s="1" t="s">
        <v>89</v>
      </c>
      <c r="B4" s="1" t="s">
        <v>91</v>
      </c>
      <c r="C4" s="1">
        <v>0</v>
      </c>
      <c r="D4" s="1">
        <v>1.128289206</v>
      </c>
      <c r="E4" s="1">
        <v>0.78400000000000003</v>
      </c>
      <c r="F4" s="1">
        <v>0.505</v>
      </c>
      <c r="G4" s="4">
        <v>0</v>
      </c>
    </row>
    <row r="5" spans="1:7" x14ac:dyDescent="0.35">
      <c r="A5" s="1" t="s">
        <v>89</v>
      </c>
      <c r="B5" s="1" t="s">
        <v>92</v>
      </c>
      <c r="C5" s="1">
        <v>0</v>
      </c>
      <c r="D5" s="1">
        <v>1.065804338</v>
      </c>
      <c r="E5" s="1">
        <v>0.56999999999999995</v>
      </c>
      <c r="F5" s="1">
        <v>0.32200000000000001</v>
      </c>
      <c r="G5" s="4">
        <v>0</v>
      </c>
    </row>
    <row r="6" spans="1:7" x14ac:dyDescent="0.35">
      <c r="A6" s="1" t="s">
        <v>89</v>
      </c>
      <c r="B6" s="1" t="s">
        <v>93</v>
      </c>
      <c r="C6" s="1">
        <v>0</v>
      </c>
      <c r="D6" s="1">
        <v>0.96189636999999995</v>
      </c>
      <c r="E6" s="1">
        <v>0.57099999999999995</v>
      </c>
      <c r="F6" s="1">
        <v>0.34699999999999998</v>
      </c>
      <c r="G6" s="4">
        <v>0</v>
      </c>
    </row>
    <row r="7" spans="1:7" x14ac:dyDescent="0.35">
      <c r="A7" s="1" t="s">
        <v>89</v>
      </c>
      <c r="B7" s="1" t="s">
        <v>94</v>
      </c>
      <c r="C7" s="1">
        <v>0</v>
      </c>
      <c r="D7" s="1">
        <v>0.91383366799999999</v>
      </c>
      <c r="E7" s="1">
        <v>0.873</v>
      </c>
      <c r="F7" s="1">
        <v>0.65800000000000003</v>
      </c>
      <c r="G7" s="4">
        <v>0</v>
      </c>
    </row>
    <row r="8" spans="1:7" x14ac:dyDescent="0.35">
      <c r="A8" s="1" t="s">
        <v>89</v>
      </c>
      <c r="B8" s="1" t="s">
        <v>95</v>
      </c>
      <c r="C8" s="1">
        <v>0</v>
      </c>
      <c r="D8" s="1">
        <v>0.89411644599999995</v>
      </c>
      <c r="E8" s="1">
        <v>0.89600000000000002</v>
      </c>
      <c r="F8" s="1">
        <v>0.70099999999999996</v>
      </c>
      <c r="G8" s="4">
        <v>0</v>
      </c>
    </row>
    <row r="9" spans="1:7" x14ac:dyDescent="0.35">
      <c r="A9" s="1" t="s">
        <v>89</v>
      </c>
      <c r="B9" s="1" t="s">
        <v>96</v>
      </c>
      <c r="C9" s="1">
        <v>0</v>
      </c>
      <c r="D9" s="1">
        <v>0.77747800899999997</v>
      </c>
      <c r="E9" s="1">
        <v>0.90400000000000003</v>
      </c>
      <c r="F9" s="1">
        <v>0.72699999999999998</v>
      </c>
      <c r="G9" s="4">
        <v>0</v>
      </c>
    </row>
    <row r="10" spans="1:7" x14ac:dyDescent="0.35">
      <c r="A10" s="1" t="s">
        <v>89</v>
      </c>
      <c r="B10" s="1" t="s">
        <v>97</v>
      </c>
      <c r="C10" s="1">
        <v>0</v>
      </c>
      <c r="D10" s="1">
        <v>0.73806299600000003</v>
      </c>
      <c r="E10" s="1">
        <v>0.94299999999999995</v>
      </c>
      <c r="F10" s="1">
        <v>0.80300000000000005</v>
      </c>
      <c r="G10" s="4">
        <v>0</v>
      </c>
    </row>
    <row r="11" spans="1:7" x14ac:dyDescent="0.35">
      <c r="A11" s="1" t="s">
        <v>89</v>
      </c>
      <c r="B11" s="1" t="s">
        <v>98</v>
      </c>
      <c r="C11" s="1">
        <v>0</v>
      </c>
      <c r="D11" s="1">
        <v>0.647635144</v>
      </c>
      <c r="E11" s="1">
        <v>1</v>
      </c>
      <c r="F11" s="1">
        <v>0.999</v>
      </c>
      <c r="G11" s="4">
        <v>0</v>
      </c>
    </row>
    <row r="12" spans="1:7" x14ac:dyDescent="0.35">
      <c r="A12" s="1" t="s">
        <v>89</v>
      </c>
      <c r="B12" s="1" t="s">
        <v>99</v>
      </c>
      <c r="C12" s="1">
        <v>0</v>
      </c>
      <c r="D12" s="1">
        <v>0.602714737</v>
      </c>
      <c r="E12" s="1">
        <v>1</v>
      </c>
      <c r="F12" s="1">
        <v>0.998</v>
      </c>
      <c r="G12" s="4">
        <v>0</v>
      </c>
    </row>
    <row r="13" spans="1:7" x14ac:dyDescent="0.35">
      <c r="A13" s="1" t="s">
        <v>89</v>
      </c>
      <c r="B13" s="1" t="s">
        <v>100</v>
      </c>
      <c r="C13" s="1">
        <v>0</v>
      </c>
      <c r="D13" s="1">
        <v>0.56339671199999997</v>
      </c>
      <c r="E13" s="1">
        <v>1</v>
      </c>
      <c r="F13" s="1">
        <v>0.998</v>
      </c>
      <c r="G13" s="4">
        <v>0</v>
      </c>
    </row>
    <row r="14" spans="1:7" x14ac:dyDescent="0.35">
      <c r="A14" s="1" t="s">
        <v>89</v>
      </c>
      <c r="B14" s="1" t="s">
        <v>101</v>
      </c>
      <c r="C14" s="1">
        <v>0</v>
      </c>
      <c r="D14" s="1">
        <v>0.51544221499999998</v>
      </c>
      <c r="E14" s="1">
        <v>1</v>
      </c>
      <c r="F14" s="1">
        <v>0.998</v>
      </c>
      <c r="G14" s="4">
        <v>0</v>
      </c>
    </row>
    <row r="15" spans="1:7" x14ac:dyDescent="0.35">
      <c r="A15" s="1" t="s">
        <v>89</v>
      </c>
      <c r="B15" s="1" t="s">
        <v>102</v>
      </c>
      <c r="C15" s="1">
        <v>0</v>
      </c>
      <c r="D15" s="1">
        <v>0.413618296</v>
      </c>
      <c r="E15" s="1">
        <v>1</v>
      </c>
      <c r="F15" s="1">
        <v>1</v>
      </c>
      <c r="G15" s="4">
        <v>0</v>
      </c>
    </row>
    <row r="16" spans="1:7" x14ac:dyDescent="0.35">
      <c r="A16" s="1" t="s">
        <v>89</v>
      </c>
      <c r="B16" s="1" t="s">
        <v>103</v>
      </c>
      <c r="C16" s="1">
        <v>0</v>
      </c>
      <c r="D16" s="1">
        <v>0.411512765</v>
      </c>
      <c r="E16" s="1">
        <v>0.998</v>
      </c>
      <c r="F16" s="1">
        <v>0.996</v>
      </c>
      <c r="G16" s="4">
        <v>0</v>
      </c>
    </row>
    <row r="17" spans="1:7" x14ac:dyDescent="0.35">
      <c r="A17" s="1" t="s">
        <v>89</v>
      </c>
      <c r="B17" s="1" t="s">
        <v>104</v>
      </c>
      <c r="C17" s="1">
        <v>0</v>
      </c>
      <c r="D17" s="1">
        <v>0.40943804099999997</v>
      </c>
      <c r="E17" s="1">
        <v>0.98899999999999999</v>
      </c>
      <c r="F17" s="1">
        <v>0.91700000000000004</v>
      </c>
      <c r="G17" s="4">
        <v>0</v>
      </c>
    </row>
    <row r="18" spans="1:7" x14ac:dyDescent="0.35">
      <c r="A18" s="1" t="s">
        <v>89</v>
      </c>
      <c r="B18" s="1" t="s">
        <v>105</v>
      </c>
      <c r="C18" s="1">
        <v>0</v>
      </c>
      <c r="D18" s="1">
        <v>0.37281323900000002</v>
      </c>
      <c r="E18" s="1">
        <v>1</v>
      </c>
      <c r="F18" s="1">
        <v>1</v>
      </c>
      <c r="G18" s="4">
        <v>0</v>
      </c>
    </row>
    <row r="19" spans="1:7" x14ac:dyDescent="0.35">
      <c r="A19" s="1" t="s">
        <v>89</v>
      </c>
      <c r="B19" s="1" t="s">
        <v>106</v>
      </c>
      <c r="C19" s="1">
        <v>0</v>
      </c>
      <c r="D19" s="1">
        <v>0.31470621599999998</v>
      </c>
      <c r="E19" s="1">
        <v>1</v>
      </c>
      <c r="F19" s="1">
        <v>1</v>
      </c>
      <c r="G19" s="4">
        <v>0</v>
      </c>
    </row>
    <row r="20" spans="1:7" x14ac:dyDescent="0.35">
      <c r="A20" s="1" t="s">
        <v>89</v>
      </c>
      <c r="B20" s="1" t="s">
        <v>107</v>
      </c>
      <c r="C20" s="1">
        <v>0</v>
      </c>
      <c r="D20" s="1">
        <v>0.28879074199999999</v>
      </c>
      <c r="E20" s="1">
        <v>1</v>
      </c>
      <c r="F20" s="1">
        <v>1</v>
      </c>
      <c r="G20" s="4">
        <v>0</v>
      </c>
    </row>
    <row r="21" spans="1:7" x14ac:dyDescent="0.35">
      <c r="A21" s="1" t="s">
        <v>89</v>
      </c>
      <c r="B21" s="1" t="s">
        <v>108</v>
      </c>
      <c r="C21" s="11" t="s">
        <v>109</v>
      </c>
      <c r="D21" s="1">
        <v>1.547908767</v>
      </c>
      <c r="E21" s="1">
        <v>0.25800000000000001</v>
      </c>
      <c r="F21" s="1">
        <v>9.9000000000000005E-2</v>
      </c>
      <c r="G21" s="16" t="s">
        <v>110</v>
      </c>
    </row>
    <row r="22" spans="1:7" x14ac:dyDescent="0.35">
      <c r="A22" s="1" t="s">
        <v>89</v>
      </c>
      <c r="B22" s="1" t="s">
        <v>111</v>
      </c>
      <c r="C22" s="11" t="s">
        <v>112</v>
      </c>
      <c r="D22" s="1">
        <v>0.65412904900000002</v>
      </c>
      <c r="E22" s="1">
        <v>0.69299999999999995</v>
      </c>
      <c r="F22" s="1">
        <v>0.49299999999999999</v>
      </c>
      <c r="G22" s="16" t="s">
        <v>113</v>
      </c>
    </row>
    <row r="23" spans="1:7" x14ac:dyDescent="0.35">
      <c r="A23" s="1" t="s">
        <v>89</v>
      </c>
      <c r="B23" s="1" t="s">
        <v>114</v>
      </c>
      <c r="C23" s="11" t="s">
        <v>115</v>
      </c>
      <c r="D23" s="1">
        <v>0.63934831400000003</v>
      </c>
      <c r="E23" s="1">
        <v>0.75800000000000001</v>
      </c>
      <c r="F23" s="1">
        <v>0.57999999999999996</v>
      </c>
      <c r="G23" s="16" t="s">
        <v>116</v>
      </c>
    </row>
    <row r="24" spans="1:7" x14ac:dyDescent="0.35">
      <c r="A24" s="1" t="s">
        <v>89</v>
      </c>
      <c r="B24" s="1" t="s">
        <v>117</v>
      </c>
      <c r="C24" s="11" t="s">
        <v>118</v>
      </c>
      <c r="D24" s="1">
        <v>0.81235433999999995</v>
      </c>
      <c r="E24" s="1">
        <v>0.55000000000000004</v>
      </c>
      <c r="F24" s="1">
        <v>0.36599999999999999</v>
      </c>
      <c r="G24" s="16" t="s">
        <v>119</v>
      </c>
    </row>
    <row r="25" spans="1:7" x14ac:dyDescent="0.35">
      <c r="A25" s="1" t="s">
        <v>89</v>
      </c>
      <c r="B25" s="1" t="s">
        <v>120</v>
      </c>
      <c r="C25" s="11" t="s">
        <v>121</v>
      </c>
      <c r="D25" s="1">
        <v>0.32519917999999998</v>
      </c>
      <c r="E25" s="1">
        <v>0.98099999999999998</v>
      </c>
      <c r="F25" s="1">
        <v>0.97199999999999998</v>
      </c>
      <c r="G25" s="16" t="s">
        <v>122</v>
      </c>
    </row>
    <row r="26" spans="1:7" x14ac:dyDescent="0.35">
      <c r="A26" s="1" t="s">
        <v>89</v>
      </c>
      <c r="B26" s="1" t="s">
        <v>123</v>
      </c>
      <c r="C26" s="11" t="s">
        <v>124</v>
      </c>
      <c r="D26" s="1">
        <v>0.696461357</v>
      </c>
      <c r="E26" s="1">
        <v>0.63900000000000001</v>
      </c>
      <c r="F26" s="1">
        <v>0.46700000000000003</v>
      </c>
      <c r="G26" s="16" t="s">
        <v>125</v>
      </c>
    </row>
    <row r="27" spans="1:7" x14ac:dyDescent="0.35">
      <c r="A27" s="1" t="s">
        <v>89</v>
      </c>
      <c r="B27" s="1" t="s">
        <v>126</v>
      </c>
      <c r="C27" s="11" t="s">
        <v>127</v>
      </c>
      <c r="D27" s="1">
        <v>0.436579669</v>
      </c>
      <c r="E27" s="1">
        <v>0.93</v>
      </c>
      <c r="F27" s="1">
        <v>0.88400000000000001</v>
      </c>
      <c r="G27" s="16" t="s">
        <v>128</v>
      </c>
    </row>
    <row r="28" spans="1:7" x14ac:dyDescent="0.35">
      <c r="A28" s="1" t="s">
        <v>89</v>
      </c>
      <c r="B28" s="1" t="s">
        <v>129</v>
      </c>
      <c r="C28" s="11" t="s">
        <v>130</v>
      </c>
      <c r="D28" s="1">
        <v>0.82608016100000004</v>
      </c>
      <c r="E28" s="1">
        <v>0.63900000000000001</v>
      </c>
      <c r="F28" s="1">
        <v>0.47899999999999998</v>
      </c>
      <c r="G28" s="16" t="s">
        <v>131</v>
      </c>
    </row>
    <row r="29" spans="1:7" x14ac:dyDescent="0.35">
      <c r="A29" s="1" t="s">
        <v>89</v>
      </c>
      <c r="B29" s="1" t="s">
        <v>132</v>
      </c>
      <c r="C29" s="11" t="s">
        <v>133</v>
      </c>
      <c r="D29" s="1">
        <v>0.93592905999999998</v>
      </c>
      <c r="E29" s="1">
        <v>0.29399999999999998</v>
      </c>
      <c r="F29" s="1">
        <v>0.15</v>
      </c>
      <c r="G29" s="16" t="s">
        <v>134</v>
      </c>
    </row>
    <row r="30" spans="1:7" x14ac:dyDescent="0.35">
      <c r="A30" s="1" t="s">
        <v>89</v>
      </c>
      <c r="B30" s="1" t="s">
        <v>135</v>
      </c>
      <c r="C30" s="11" t="s">
        <v>136</v>
      </c>
      <c r="D30" s="1">
        <v>0.85921805600000001</v>
      </c>
      <c r="E30" s="1">
        <v>0.38600000000000001</v>
      </c>
      <c r="F30" s="1">
        <v>0.23100000000000001</v>
      </c>
      <c r="G30" s="16" t="s">
        <v>137</v>
      </c>
    </row>
    <row r="31" spans="1:7" x14ac:dyDescent="0.35">
      <c r="A31" s="1" t="s">
        <v>89</v>
      </c>
      <c r="B31" s="1" t="s">
        <v>138</v>
      </c>
      <c r="C31" s="11" t="s">
        <v>139</v>
      </c>
      <c r="D31" s="1">
        <v>1.5557201919999999</v>
      </c>
      <c r="E31" s="1">
        <v>0.34899999999999998</v>
      </c>
      <c r="F31" s="1">
        <v>0.21099999999999999</v>
      </c>
      <c r="G31" s="16" t="s">
        <v>140</v>
      </c>
    </row>
    <row r="32" spans="1:7" x14ac:dyDescent="0.35">
      <c r="A32" s="1" t="s">
        <v>89</v>
      </c>
      <c r="B32" s="1" t="s">
        <v>141</v>
      </c>
      <c r="C32" s="11" t="s">
        <v>142</v>
      </c>
      <c r="D32" s="1">
        <v>0.37880925399999998</v>
      </c>
      <c r="E32" s="1">
        <v>0.92700000000000005</v>
      </c>
      <c r="F32" s="1">
        <v>0.89500000000000002</v>
      </c>
      <c r="G32" s="16" t="s">
        <v>143</v>
      </c>
    </row>
    <row r="33" spans="1:7" x14ac:dyDescent="0.35">
      <c r="A33" s="1" t="s">
        <v>89</v>
      </c>
      <c r="B33" s="1" t="s">
        <v>144</v>
      </c>
      <c r="C33" s="11" t="s">
        <v>145</v>
      </c>
      <c r="D33" s="1">
        <v>0.66085599500000003</v>
      </c>
      <c r="E33" s="1">
        <v>0.45</v>
      </c>
      <c r="F33" s="1">
        <v>0.31</v>
      </c>
      <c r="G33" s="16" t="s">
        <v>146</v>
      </c>
    </row>
    <row r="34" spans="1:7" x14ac:dyDescent="0.35">
      <c r="A34" s="1" t="s">
        <v>89</v>
      </c>
      <c r="B34" s="1" t="s">
        <v>147</v>
      </c>
      <c r="C34" s="11" t="s">
        <v>148</v>
      </c>
      <c r="D34" s="1">
        <v>0.69400947000000002</v>
      </c>
      <c r="E34" s="1">
        <v>0.38</v>
      </c>
      <c r="F34" s="1">
        <v>0.25</v>
      </c>
      <c r="G34" s="16" t="s">
        <v>149</v>
      </c>
    </row>
    <row r="35" spans="1:7" x14ac:dyDescent="0.35">
      <c r="A35" s="1" t="s">
        <v>89</v>
      </c>
      <c r="B35" s="1" t="s">
        <v>150</v>
      </c>
      <c r="C35" s="11" t="s">
        <v>151</v>
      </c>
      <c r="D35" s="1">
        <v>0.98072048599999995</v>
      </c>
      <c r="E35" s="1">
        <v>0.34399999999999997</v>
      </c>
      <c r="F35" s="1">
        <v>0.223</v>
      </c>
      <c r="G35" s="16" t="s">
        <v>152</v>
      </c>
    </row>
    <row r="36" spans="1:7" x14ac:dyDescent="0.35">
      <c r="A36" s="1" t="s">
        <v>89</v>
      </c>
      <c r="B36" s="1" t="s">
        <v>153</v>
      </c>
      <c r="C36" s="11" t="s">
        <v>154</v>
      </c>
      <c r="D36" s="1">
        <v>0.63982514999999995</v>
      </c>
      <c r="E36" s="1">
        <v>0.378</v>
      </c>
      <c r="F36" s="1">
        <v>0.253</v>
      </c>
      <c r="G36" s="16" t="s">
        <v>155</v>
      </c>
    </row>
    <row r="37" spans="1:7" x14ac:dyDescent="0.35">
      <c r="A37" s="1" t="s">
        <v>89</v>
      </c>
      <c r="B37" s="1" t="s">
        <v>156</v>
      </c>
      <c r="C37" s="11" t="s">
        <v>157</v>
      </c>
      <c r="D37" s="1">
        <v>0.78756496899999995</v>
      </c>
      <c r="E37" s="1">
        <v>0.26600000000000001</v>
      </c>
      <c r="F37" s="1">
        <v>0.159</v>
      </c>
      <c r="G37" s="16" t="s">
        <v>158</v>
      </c>
    </row>
    <row r="38" spans="1:7" x14ac:dyDescent="0.35">
      <c r="A38" s="1" t="s">
        <v>89</v>
      </c>
      <c r="B38" s="1" t="s">
        <v>47</v>
      </c>
      <c r="C38" s="11" t="s">
        <v>159</v>
      </c>
      <c r="D38" s="1">
        <v>0.64924607999999995</v>
      </c>
      <c r="E38" s="1">
        <v>0.46300000000000002</v>
      </c>
      <c r="F38" s="1">
        <v>0.35199999999999998</v>
      </c>
      <c r="G38" s="16" t="s">
        <v>160</v>
      </c>
    </row>
    <row r="39" spans="1:7" x14ac:dyDescent="0.35">
      <c r="A39" s="1" t="s">
        <v>89</v>
      </c>
      <c r="B39" s="1" t="s">
        <v>161</v>
      </c>
      <c r="C39" s="11" t="s">
        <v>162</v>
      </c>
      <c r="D39" s="1">
        <v>0.69775536500000002</v>
      </c>
      <c r="E39" s="1">
        <v>0.309</v>
      </c>
      <c r="F39" s="1">
        <v>0.19800000000000001</v>
      </c>
      <c r="G39" s="16" t="s">
        <v>163</v>
      </c>
    </row>
    <row r="40" spans="1:7" x14ac:dyDescent="0.35">
      <c r="A40" s="1" t="s">
        <v>89</v>
      </c>
      <c r="B40" s="1" t="s">
        <v>164</v>
      </c>
      <c r="C40" s="11" t="s">
        <v>165</v>
      </c>
      <c r="D40" s="1">
        <v>0.56202583399999995</v>
      </c>
      <c r="E40" s="1">
        <v>0.47299999999999998</v>
      </c>
      <c r="F40" s="1">
        <v>0.35899999999999999</v>
      </c>
      <c r="G40" s="16" t="s">
        <v>166</v>
      </c>
    </row>
    <row r="41" spans="1:7" x14ac:dyDescent="0.35">
      <c r="A41" s="1" t="s">
        <v>89</v>
      </c>
      <c r="B41" s="1" t="s">
        <v>167</v>
      </c>
      <c r="C41" s="11" t="s">
        <v>168</v>
      </c>
      <c r="D41" s="1">
        <v>0.71056656200000001</v>
      </c>
      <c r="E41" s="1">
        <v>0.26200000000000001</v>
      </c>
      <c r="F41" s="1">
        <v>0.16300000000000001</v>
      </c>
      <c r="G41" s="16" t="s">
        <v>169</v>
      </c>
    </row>
    <row r="42" spans="1:7" x14ac:dyDescent="0.35">
      <c r="A42" s="1" t="s">
        <v>89</v>
      </c>
      <c r="B42" s="1" t="s">
        <v>170</v>
      </c>
      <c r="C42" s="11" t="s">
        <v>171</v>
      </c>
      <c r="D42" s="1">
        <v>0.58940917000000004</v>
      </c>
      <c r="E42" s="1">
        <v>0.33700000000000002</v>
      </c>
      <c r="F42" s="1">
        <v>0.22700000000000001</v>
      </c>
      <c r="G42" s="16" t="s">
        <v>172</v>
      </c>
    </row>
    <row r="43" spans="1:7" x14ac:dyDescent="0.35">
      <c r="A43" s="1" t="s">
        <v>89</v>
      </c>
      <c r="B43" s="1" t="s">
        <v>173</v>
      </c>
      <c r="C43" s="11" t="s">
        <v>174</v>
      </c>
      <c r="D43" s="1">
        <v>0.57576888900000001</v>
      </c>
      <c r="E43" s="1">
        <v>0.44400000000000001</v>
      </c>
      <c r="F43" s="1">
        <v>0.33800000000000002</v>
      </c>
      <c r="G43" s="16" t="s">
        <v>175</v>
      </c>
    </row>
    <row r="44" spans="1:7" x14ac:dyDescent="0.35">
      <c r="A44" s="1" t="s">
        <v>89</v>
      </c>
      <c r="B44" s="1" t="s">
        <v>176</v>
      </c>
      <c r="C44" s="11" t="s">
        <v>177</v>
      </c>
      <c r="D44" s="1">
        <v>0.62950103700000004</v>
      </c>
      <c r="E44" s="1">
        <v>0.57299999999999995</v>
      </c>
      <c r="F44" s="1">
        <v>0.46800000000000003</v>
      </c>
      <c r="G44" s="16" t="s">
        <v>178</v>
      </c>
    </row>
    <row r="45" spans="1:7" x14ac:dyDescent="0.35">
      <c r="A45" s="1" t="s">
        <v>89</v>
      </c>
      <c r="B45" s="1" t="s">
        <v>179</v>
      </c>
      <c r="C45" s="11" t="s">
        <v>180</v>
      </c>
      <c r="D45" s="1">
        <v>0.65000813700000004</v>
      </c>
      <c r="E45" s="1">
        <v>0.251</v>
      </c>
      <c r="F45" s="1">
        <v>0.154</v>
      </c>
      <c r="G45" s="16" t="s">
        <v>181</v>
      </c>
    </row>
    <row r="46" spans="1:7" x14ac:dyDescent="0.35">
      <c r="A46" s="1" t="s">
        <v>89</v>
      </c>
      <c r="B46" s="1" t="s">
        <v>182</v>
      </c>
      <c r="C46" s="11" t="s">
        <v>183</v>
      </c>
      <c r="D46" s="1">
        <v>0.327146718</v>
      </c>
      <c r="E46" s="1">
        <v>0.70399999999999996</v>
      </c>
      <c r="F46" s="1">
        <v>0.61899999999999999</v>
      </c>
      <c r="G46" s="16" t="s">
        <v>184</v>
      </c>
    </row>
    <row r="47" spans="1:7" x14ac:dyDescent="0.35">
      <c r="A47" s="1" t="s">
        <v>89</v>
      </c>
      <c r="B47" s="1" t="s">
        <v>185</v>
      </c>
      <c r="C47" s="11" t="s">
        <v>186</v>
      </c>
      <c r="D47" s="1">
        <v>0.52937937099999999</v>
      </c>
      <c r="E47" s="1">
        <v>0.374</v>
      </c>
      <c r="F47" s="1">
        <v>0.26800000000000002</v>
      </c>
      <c r="G47" s="16" t="s">
        <v>187</v>
      </c>
    </row>
    <row r="48" spans="1:7" x14ac:dyDescent="0.35">
      <c r="A48" s="1" t="s">
        <v>89</v>
      </c>
      <c r="B48" s="1" t="s">
        <v>188</v>
      </c>
      <c r="C48" s="11" t="s">
        <v>189</v>
      </c>
      <c r="D48" s="1">
        <v>0.92768927599999995</v>
      </c>
      <c r="E48" s="1">
        <v>0.46899999999999997</v>
      </c>
      <c r="F48" s="1">
        <v>0.376</v>
      </c>
      <c r="G48" s="16" t="s">
        <v>190</v>
      </c>
    </row>
    <row r="49" spans="1:7" x14ac:dyDescent="0.35">
      <c r="A49" s="1" t="s">
        <v>89</v>
      </c>
      <c r="B49" s="1" t="s">
        <v>191</v>
      </c>
      <c r="C49" s="11" t="s">
        <v>192</v>
      </c>
      <c r="D49" s="1">
        <v>0.59671166600000003</v>
      </c>
      <c r="E49" s="1">
        <v>0.39500000000000002</v>
      </c>
      <c r="F49" s="1">
        <v>0.3</v>
      </c>
      <c r="G49" s="16" t="s">
        <v>193</v>
      </c>
    </row>
    <row r="50" spans="1:7" x14ac:dyDescent="0.35">
      <c r="A50" s="1" t="s">
        <v>89</v>
      </c>
      <c r="B50" s="1" t="s">
        <v>194</v>
      </c>
      <c r="C50" s="11" t="s">
        <v>195</v>
      </c>
      <c r="D50" s="1">
        <v>0.329816679</v>
      </c>
      <c r="E50" s="1">
        <v>0.73399999999999999</v>
      </c>
      <c r="F50" s="1">
        <v>0.66</v>
      </c>
      <c r="G50" s="16" t="s">
        <v>196</v>
      </c>
    </row>
    <row r="51" spans="1:7" x14ac:dyDescent="0.35">
      <c r="A51" s="1" t="s">
        <v>89</v>
      </c>
      <c r="B51" s="1" t="s">
        <v>197</v>
      </c>
      <c r="C51" s="11" t="s">
        <v>198</v>
      </c>
      <c r="D51" s="1">
        <v>0.57653183500000005</v>
      </c>
      <c r="E51" s="1">
        <v>0.30099999999999999</v>
      </c>
      <c r="F51" s="1">
        <v>0.20399999999999999</v>
      </c>
      <c r="G51" s="16" t="s">
        <v>199</v>
      </c>
    </row>
    <row r="52" spans="1:7" x14ac:dyDescent="0.35">
      <c r="A52" s="1" t="s">
        <v>89</v>
      </c>
      <c r="B52" s="1" t="s">
        <v>200</v>
      </c>
      <c r="C52" s="11" t="s">
        <v>201</v>
      </c>
      <c r="D52" s="1">
        <v>0.56756827099999996</v>
      </c>
      <c r="E52" s="1">
        <v>0.33400000000000002</v>
      </c>
      <c r="F52" s="1">
        <v>0.24199999999999999</v>
      </c>
      <c r="G52" s="16" t="s">
        <v>202</v>
      </c>
    </row>
    <row r="53" spans="1:7" x14ac:dyDescent="0.35">
      <c r="A53" s="1" t="s">
        <v>89</v>
      </c>
      <c r="B53" s="1" t="s">
        <v>203</v>
      </c>
      <c r="C53" s="11" t="s">
        <v>204</v>
      </c>
      <c r="D53" s="1">
        <v>0.38944010899999998</v>
      </c>
      <c r="E53" s="1">
        <v>0.54500000000000004</v>
      </c>
      <c r="F53" s="1">
        <v>0.45</v>
      </c>
      <c r="G53" s="16" t="s">
        <v>205</v>
      </c>
    </row>
    <row r="54" spans="1:7" x14ac:dyDescent="0.35">
      <c r="A54" s="1" t="s">
        <v>89</v>
      </c>
      <c r="B54" s="1" t="s">
        <v>206</v>
      </c>
      <c r="C54" s="11" t="s">
        <v>207</v>
      </c>
      <c r="D54" s="1">
        <v>0.60903112500000001</v>
      </c>
      <c r="E54" s="1">
        <v>0.38900000000000001</v>
      </c>
      <c r="F54" s="1">
        <v>0.30399999999999999</v>
      </c>
      <c r="G54" s="16" t="s">
        <v>208</v>
      </c>
    </row>
    <row r="55" spans="1:7" x14ac:dyDescent="0.35">
      <c r="A55" s="1" t="s">
        <v>89</v>
      </c>
      <c r="B55" s="1" t="s">
        <v>209</v>
      </c>
      <c r="C55" s="11" t="s">
        <v>210</v>
      </c>
      <c r="D55" s="1">
        <v>0.54827063899999995</v>
      </c>
      <c r="E55" s="1">
        <v>0.36299999999999999</v>
      </c>
      <c r="F55" s="1">
        <v>0.27100000000000002</v>
      </c>
      <c r="G55" s="16" t="s">
        <v>211</v>
      </c>
    </row>
    <row r="56" spans="1:7" x14ac:dyDescent="0.35">
      <c r="A56" s="1" t="s">
        <v>89</v>
      </c>
      <c r="B56" s="1" t="s">
        <v>212</v>
      </c>
      <c r="C56" s="11" t="s">
        <v>213</v>
      </c>
      <c r="D56" s="1">
        <v>0.570405465</v>
      </c>
      <c r="E56" s="1">
        <v>0.28199999999999997</v>
      </c>
      <c r="F56" s="1">
        <v>0.2</v>
      </c>
      <c r="G56" s="16" t="s">
        <v>214</v>
      </c>
    </row>
    <row r="57" spans="1:7" x14ac:dyDescent="0.35">
      <c r="A57" s="1" t="s">
        <v>89</v>
      </c>
      <c r="B57" s="1" t="s">
        <v>215</v>
      </c>
      <c r="C57" s="11" t="s">
        <v>216</v>
      </c>
      <c r="D57" s="1">
        <v>0.30263554500000001</v>
      </c>
      <c r="E57" s="1">
        <v>0.72499999999999998</v>
      </c>
      <c r="F57" s="1">
        <v>0.68899999999999995</v>
      </c>
      <c r="G57" s="16" t="s">
        <v>217</v>
      </c>
    </row>
    <row r="58" spans="1:7" x14ac:dyDescent="0.35">
      <c r="A58" s="1" t="s">
        <v>89</v>
      </c>
      <c r="B58" s="1" t="s">
        <v>218</v>
      </c>
      <c r="C58" s="11" t="s">
        <v>219</v>
      </c>
      <c r="D58" s="1">
        <v>0.50369260699999996</v>
      </c>
      <c r="E58" s="1">
        <v>0.36899999999999999</v>
      </c>
      <c r="F58" s="1">
        <v>0.28799999999999998</v>
      </c>
      <c r="G58" s="16" t="s">
        <v>220</v>
      </c>
    </row>
    <row r="59" spans="1:7" x14ac:dyDescent="0.35">
      <c r="A59" s="1" t="s">
        <v>89</v>
      </c>
      <c r="B59" s="1" t="s">
        <v>221</v>
      </c>
      <c r="C59" s="11" t="s">
        <v>222</v>
      </c>
      <c r="D59" s="1">
        <v>0.42875642000000003</v>
      </c>
      <c r="E59" s="1">
        <v>0.42299999999999999</v>
      </c>
      <c r="F59" s="1">
        <v>0.34599999999999997</v>
      </c>
      <c r="G59" s="16" t="s">
        <v>223</v>
      </c>
    </row>
    <row r="60" spans="1:7" x14ac:dyDescent="0.35">
      <c r="A60" s="1" t="s">
        <v>89</v>
      </c>
      <c r="B60" s="1" t="s">
        <v>224</v>
      </c>
      <c r="C60" s="11" t="s">
        <v>225</v>
      </c>
      <c r="D60" s="1">
        <v>0.53431492800000002</v>
      </c>
      <c r="E60" s="1">
        <v>0.25600000000000001</v>
      </c>
      <c r="F60" s="1">
        <v>0.18</v>
      </c>
      <c r="G60" s="16" t="s">
        <v>226</v>
      </c>
    </row>
    <row r="61" spans="1:7" x14ac:dyDescent="0.35">
      <c r="A61" s="1" t="s">
        <v>89</v>
      </c>
      <c r="B61" s="1" t="s">
        <v>227</v>
      </c>
      <c r="C61" s="11" t="s">
        <v>228</v>
      </c>
      <c r="D61" s="1">
        <v>0.46217861999999998</v>
      </c>
      <c r="E61" s="1">
        <v>0.41399999999999998</v>
      </c>
      <c r="F61" s="1">
        <v>0.34100000000000003</v>
      </c>
      <c r="G61" s="16" t="s">
        <v>229</v>
      </c>
    </row>
    <row r="62" spans="1:7" x14ac:dyDescent="0.35">
      <c r="A62" s="1" t="s">
        <v>89</v>
      </c>
      <c r="B62" s="1" t="s">
        <v>230</v>
      </c>
      <c r="C62" s="11" t="s">
        <v>231</v>
      </c>
      <c r="D62" s="1">
        <v>0.28849823699999999</v>
      </c>
      <c r="E62" s="1">
        <v>0.72899999999999998</v>
      </c>
      <c r="F62" s="1">
        <v>0.70099999999999996</v>
      </c>
      <c r="G62" s="16" t="s">
        <v>232</v>
      </c>
    </row>
    <row r="63" spans="1:7" x14ac:dyDescent="0.35">
      <c r="A63" s="1" t="s">
        <v>89</v>
      </c>
      <c r="B63" s="1" t="s">
        <v>233</v>
      </c>
      <c r="C63" s="11" t="s">
        <v>234</v>
      </c>
      <c r="D63" s="1">
        <v>0.38826143800000001</v>
      </c>
      <c r="E63" s="1">
        <v>0.53100000000000003</v>
      </c>
      <c r="F63" s="1">
        <v>0.47599999999999998</v>
      </c>
      <c r="G63" s="16" t="s">
        <v>235</v>
      </c>
    </row>
    <row r="64" spans="1:7" x14ac:dyDescent="0.35">
      <c r="A64" s="1" t="s">
        <v>89</v>
      </c>
      <c r="B64" s="1" t="s">
        <v>236</v>
      </c>
      <c r="C64" s="11" t="s">
        <v>237</v>
      </c>
      <c r="D64" s="1">
        <v>0.93607960499999998</v>
      </c>
      <c r="E64" s="1">
        <v>0.34200000000000003</v>
      </c>
      <c r="F64" s="1">
        <v>0.26400000000000001</v>
      </c>
      <c r="G64" s="16" t="s">
        <v>238</v>
      </c>
    </row>
    <row r="65" spans="1:7" x14ac:dyDescent="0.35">
      <c r="A65" s="1" t="s">
        <v>89</v>
      </c>
      <c r="B65" s="1" t="s">
        <v>239</v>
      </c>
      <c r="C65" s="11" t="s">
        <v>240</v>
      </c>
      <c r="D65" s="1">
        <v>0.47315974999999999</v>
      </c>
      <c r="E65" s="1">
        <v>0.35599999999999998</v>
      </c>
      <c r="F65" s="1">
        <v>0.28699999999999998</v>
      </c>
      <c r="G65" s="16" t="s">
        <v>241</v>
      </c>
    </row>
    <row r="66" spans="1:7" x14ac:dyDescent="0.35">
      <c r="A66" s="1" t="s">
        <v>89</v>
      </c>
      <c r="B66" s="1" t="s">
        <v>242</v>
      </c>
      <c r="C66" s="11" t="s">
        <v>243</v>
      </c>
      <c r="D66" s="1">
        <v>0.461541651</v>
      </c>
      <c r="E66" s="1">
        <v>0.30599999999999999</v>
      </c>
      <c r="F66" s="1">
        <v>0.23</v>
      </c>
      <c r="G66" s="16" t="s">
        <v>244</v>
      </c>
    </row>
    <row r="67" spans="1:7" x14ac:dyDescent="0.35">
      <c r="A67" s="1" t="s">
        <v>89</v>
      </c>
      <c r="B67" s="1" t="s">
        <v>245</v>
      </c>
      <c r="C67" s="11" t="s">
        <v>246</v>
      </c>
      <c r="D67" s="1">
        <v>0.49915239</v>
      </c>
      <c r="E67" s="1">
        <v>0.26600000000000001</v>
      </c>
      <c r="F67" s="1">
        <v>0.2</v>
      </c>
      <c r="G67" s="16" t="s">
        <v>247</v>
      </c>
    </row>
    <row r="68" spans="1:7" x14ac:dyDescent="0.35">
      <c r="A68" s="1" t="s">
        <v>89</v>
      </c>
      <c r="B68" s="1" t="s">
        <v>248</v>
      </c>
      <c r="C68" s="11" t="s">
        <v>249</v>
      </c>
      <c r="D68" s="1">
        <v>0.31667175800000003</v>
      </c>
      <c r="E68" s="1">
        <v>0.55100000000000005</v>
      </c>
      <c r="F68" s="1">
        <v>0.499</v>
      </c>
      <c r="G68" s="16" t="s">
        <v>250</v>
      </c>
    </row>
    <row r="69" spans="1:7" x14ac:dyDescent="0.35">
      <c r="A69" s="1" t="s">
        <v>89</v>
      </c>
      <c r="B69" s="1" t="s">
        <v>44</v>
      </c>
      <c r="C69" s="11" t="s">
        <v>251</v>
      </c>
      <c r="D69" s="1">
        <v>0.46393244900000002</v>
      </c>
      <c r="E69" s="1">
        <v>0.28999999999999998</v>
      </c>
      <c r="F69" s="1">
        <v>0.223</v>
      </c>
      <c r="G69" s="16" t="s">
        <v>252</v>
      </c>
    </row>
    <row r="70" spans="1:7" x14ac:dyDescent="0.35">
      <c r="A70" s="1" t="s">
        <v>89</v>
      </c>
      <c r="B70" s="1" t="s">
        <v>253</v>
      </c>
      <c r="C70" s="11" t="s">
        <v>254</v>
      </c>
      <c r="D70" s="1">
        <v>0.45824279600000001</v>
      </c>
      <c r="E70" s="1">
        <v>0.314</v>
      </c>
      <c r="F70" s="1">
        <v>0.249</v>
      </c>
      <c r="G70" s="16" t="s">
        <v>255</v>
      </c>
    </row>
    <row r="71" spans="1:7" x14ac:dyDescent="0.35">
      <c r="A71" s="1" t="s">
        <v>89</v>
      </c>
      <c r="B71" s="1" t="s">
        <v>256</v>
      </c>
      <c r="C71" s="11" t="s">
        <v>257</v>
      </c>
      <c r="D71" s="1">
        <v>0.43520591800000002</v>
      </c>
      <c r="E71" s="1">
        <v>0.30399999999999999</v>
      </c>
      <c r="F71" s="1">
        <v>0.24</v>
      </c>
      <c r="G71" s="16" t="s">
        <v>258</v>
      </c>
    </row>
    <row r="72" spans="1:7" x14ac:dyDescent="0.35">
      <c r="A72" s="1" t="s">
        <v>89</v>
      </c>
      <c r="B72" s="1" t="s">
        <v>259</v>
      </c>
      <c r="C72" s="11" t="s">
        <v>260</v>
      </c>
      <c r="D72" s="1">
        <v>0.42965136300000001</v>
      </c>
      <c r="E72" s="1">
        <v>0.25600000000000001</v>
      </c>
      <c r="F72" s="1">
        <v>0.19600000000000001</v>
      </c>
      <c r="G72" s="16" t="s">
        <v>261</v>
      </c>
    </row>
    <row r="73" spans="1:7" x14ac:dyDescent="0.35">
      <c r="A73" s="1" t="s">
        <v>89</v>
      </c>
      <c r="B73" s="1" t="s">
        <v>262</v>
      </c>
      <c r="C73" s="11" t="s">
        <v>263</v>
      </c>
      <c r="D73" s="1">
        <v>0.53114233600000005</v>
      </c>
      <c r="E73" s="1">
        <v>0.28999999999999998</v>
      </c>
      <c r="F73" s="1">
        <v>0.22700000000000001</v>
      </c>
      <c r="G73" s="16" t="s">
        <v>264</v>
      </c>
    </row>
    <row r="74" spans="1:7" x14ac:dyDescent="0.35">
      <c r="A74" s="1" t="s">
        <v>89</v>
      </c>
      <c r="B74" s="1" t="s">
        <v>265</v>
      </c>
      <c r="C74" s="11" t="s">
        <v>266</v>
      </c>
      <c r="D74" s="1">
        <v>0.40587241099999999</v>
      </c>
      <c r="E74" s="1">
        <v>0.35399999999999998</v>
      </c>
      <c r="F74" s="1">
        <v>0.29799999999999999</v>
      </c>
      <c r="G74" s="16" t="s">
        <v>267</v>
      </c>
    </row>
    <row r="75" spans="1:7" x14ac:dyDescent="0.35">
      <c r="A75" s="1" t="s">
        <v>89</v>
      </c>
      <c r="B75" s="1" t="s">
        <v>268</v>
      </c>
      <c r="C75" s="11" t="s">
        <v>269</v>
      </c>
      <c r="D75" s="1">
        <v>0.32958261900000002</v>
      </c>
      <c r="E75" s="1">
        <v>0.501</v>
      </c>
      <c r="F75" s="1">
        <v>0.46500000000000002</v>
      </c>
      <c r="G75" s="16" t="s">
        <v>270</v>
      </c>
    </row>
    <row r="76" spans="1:7" x14ac:dyDescent="0.35">
      <c r="A76" s="1" t="s">
        <v>89</v>
      </c>
      <c r="B76" s="1" t="s">
        <v>271</v>
      </c>
      <c r="C76" s="11" t="s">
        <v>272</v>
      </c>
      <c r="D76" s="1">
        <v>0.25898279299999999</v>
      </c>
      <c r="E76" s="1">
        <v>0.63100000000000001</v>
      </c>
      <c r="F76" s="1">
        <v>0.61</v>
      </c>
      <c r="G76" s="16" t="s">
        <v>273</v>
      </c>
    </row>
    <row r="77" spans="1:7" x14ac:dyDescent="0.35">
      <c r="A77" s="1" t="s">
        <v>89</v>
      </c>
      <c r="B77" s="1" t="s">
        <v>274</v>
      </c>
      <c r="C77" s="11" t="s">
        <v>275</v>
      </c>
      <c r="D77" s="1">
        <v>0.36243268699999998</v>
      </c>
      <c r="E77" s="1">
        <v>0.315</v>
      </c>
      <c r="F77" s="1">
        <v>0.25600000000000001</v>
      </c>
      <c r="G77" s="16" t="s">
        <v>276</v>
      </c>
    </row>
    <row r="78" spans="1:7" x14ac:dyDescent="0.35">
      <c r="A78" s="1" t="s">
        <v>89</v>
      </c>
      <c r="B78" s="1" t="s">
        <v>277</v>
      </c>
      <c r="C78" s="11" t="s">
        <v>278</v>
      </c>
      <c r="D78" s="1">
        <v>0.40756974899999998</v>
      </c>
      <c r="E78" s="1">
        <v>0.376</v>
      </c>
      <c r="F78" s="1">
        <v>0.32600000000000001</v>
      </c>
      <c r="G78" s="16" t="s">
        <v>279</v>
      </c>
    </row>
    <row r="79" spans="1:7" x14ac:dyDescent="0.35">
      <c r="A79" s="1" t="s">
        <v>89</v>
      </c>
      <c r="B79" s="1" t="s">
        <v>280</v>
      </c>
      <c r="C79" s="11" t="s">
        <v>281</v>
      </c>
      <c r="D79" s="1">
        <v>0.34330091800000001</v>
      </c>
      <c r="E79" s="1">
        <v>0.435</v>
      </c>
      <c r="F79" s="1">
        <v>0.38900000000000001</v>
      </c>
      <c r="G79" s="16" t="s">
        <v>282</v>
      </c>
    </row>
    <row r="80" spans="1:7" x14ac:dyDescent="0.35">
      <c r="A80" s="1" t="s">
        <v>89</v>
      </c>
      <c r="B80" s="1" t="s">
        <v>283</v>
      </c>
      <c r="C80" s="11" t="s">
        <v>284</v>
      </c>
      <c r="D80" s="1">
        <v>0.404563538</v>
      </c>
      <c r="E80" s="1">
        <v>0.26700000000000002</v>
      </c>
      <c r="F80" s="1">
        <v>0.214</v>
      </c>
      <c r="G80" s="16" t="s">
        <v>285</v>
      </c>
    </row>
    <row r="81" spans="1:7" x14ac:dyDescent="0.35">
      <c r="A81" s="1" t="s">
        <v>89</v>
      </c>
      <c r="B81" s="1" t="s">
        <v>286</v>
      </c>
      <c r="C81" s="11" t="s">
        <v>287</v>
      </c>
      <c r="D81" s="1">
        <v>0.29963909</v>
      </c>
      <c r="E81" s="1">
        <v>0.41</v>
      </c>
      <c r="F81" s="1">
        <v>0.35199999999999998</v>
      </c>
      <c r="G81" s="16" t="s">
        <v>288</v>
      </c>
    </row>
    <row r="82" spans="1:7" x14ac:dyDescent="0.35">
      <c r="A82" s="1" t="s">
        <v>89</v>
      </c>
      <c r="B82" s="1" t="s">
        <v>289</v>
      </c>
      <c r="C82" s="11" t="s">
        <v>290</v>
      </c>
      <c r="D82" s="1">
        <v>0.40960115200000002</v>
      </c>
      <c r="E82" s="1">
        <v>0.28100000000000003</v>
      </c>
      <c r="F82" s="1">
        <v>0.23400000000000001</v>
      </c>
      <c r="G82" s="16" t="s">
        <v>291</v>
      </c>
    </row>
    <row r="83" spans="1:7" x14ac:dyDescent="0.35">
      <c r="A83" s="1" t="s">
        <v>89</v>
      </c>
      <c r="B83" s="1" t="s">
        <v>292</v>
      </c>
      <c r="C83" s="11" t="s">
        <v>293</v>
      </c>
      <c r="D83" s="1">
        <v>0.305798511</v>
      </c>
      <c r="E83" s="1">
        <v>0.41699999999999998</v>
      </c>
      <c r="F83" s="1">
        <v>0.371</v>
      </c>
      <c r="G83" s="16" t="s">
        <v>294</v>
      </c>
    </row>
    <row r="84" spans="1:7" x14ac:dyDescent="0.35">
      <c r="A84" s="1" t="s">
        <v>89</v>
      </c>
      <c r="B84" s="1" t="s">
        <v>295</v>
      </c>
      <c r="C84" s="11" t="s">
        <v>296</v>
      </c>
      <c r="D84" s="1">
        <v>0.26109427699999999</v>
      </c>
      <c r="E84" s="1">
        <v>0.34</v>
      </c>
      <c r="F84" s="1">
        <v>0.28299999999999997</v>
      </c>
      <c r="G84" s="16" t="s">
        <v>297</v>
      </c>
    </row>
    <row r="85" spans="1:7" x14ac:dyDescent="0.35">
      <c r="A85" s="1" t="s">
        <v>89</v>
      </c>
      <c r="B85" s="1" t="s">
        <v>298</v>
      </c>
      <c r="C85" s="11" t="s">
        <v>299</v>
      </c>
      <c r="D85" s="1">
        <v>0.35911759999999998</v>
      </c>
      <c r="E85" s="1">
        <v>0.25</v>
      </c>
      <c r="F85" s="1">
        <v>0.20499999999999999</v>
      </c>
      <c r="G85" s="16" t="s">
        <v>300</v>
      </c>
    </row>
    <row r="86" spans="1:7" x14ac:dyDescent="0.35">
      <c r="A86" s="1" t="s">
        <v>89</v>
      </c>
      <c r="B86" s="1" t="s">
        <v>301</v>
      </c>
      <c r="C86" s="11" t="s">
        <v>302</v>
      </c>
      <c r="D86" s="1">
        <v>0.34835635399999998</v>
      </c>
      <c r="E86" s="1">
        <v>0.30399999999999999</v>
      </c>
      <c r="F86" s="1">
        <v>0.26100000000000001</v>
      </c>
      <c r="G86" s="16" t="s">
        <v>303</v>
      </c>
    </row>
    <row r="87" spans="1:7" x14ac:dyDescent="0.35">
      <c r="A87" s="1" t="s">
        <v>89</v>
      </c>
      <c r="B87" s="1" t="s">
        <v>304</v>
      </c>
      <c r="C87" s="11" t="s">
        <v>305</v>
      </c>
      <c r="D87" s="1">
        <v>0.26651029500000001</v>
      </c>
      <c r="E87" s="1">
        <v>0.25</v>
      </c>
      <c r="F87" s="1">
        <v>0.20300000000000001</v>
      </c>
      <c r="G87" s="16" t="s">
        <v>306</v>
      </c>
    </row>
    <row r="88" spans="1:7" x14ac:dyDescent="0.35">
      <c r="A88" s="1" t="s">
        <v>89</v>
      </c>
      <c r="B88" s="1" t="s">
        <v>307</v>
      </c>
      <c r="C88" s="11" t="s">
        <v>308</v>
      </c>
      <c r="D88" s="1">
        <v>0.36226503799999998</v>
      </c>
      <c r="E88" s="1">
        <v>0.27</v>
      </c>
      <c r="F88" s="1">
        <v>0.23200000000000001</v>
      </c>
      <c r="G88" s="16" t="s">
        <v>309</v>
      </c>
    </row>
    <row r="89" spans="1:7" x14ac:dyDescent="0.35">
      <c r="A89" s="1" t="s">
        <v>89</v>
      </c>
      <c r="B89" s="1" t="s">
        <v>310</v>
      </c>
      <c r="C89" s="11" t="s">
        <v>311</v>
      </c>
      <c r="D89" s="1">
        <v>0.33237059000000002</v>
      </c>
      <c r="E89" s="1">
        <v>0.27800000000000002</v>
      </c>
      <c r="F89" s="1">
        <v>0.23899999999999999</v>
      </c>
      <c r="G89" s="16" t="s">
        <v>312</v>
      </c>
    </row>
    <row r="90" spans="1:7" x14ac:dyDescent="0.35">
      <c r="A90" s="1" t="s">
        <v>89</v>
      </c>
      <c r="B90" s="1" t="s">
        <v>313</v>
      </c>
      <c r="C90" s="11" t="s">
        <v>314</v>
      </c>
      <c r="D90" s="1">
        <v>0.29236802000000001</v>
      </c>
      <c r="E90" s="1">
        <v>0.30199999999999999</v>
      </c>
      <c r="F90" s="1">
        <v>0.26100000000000001</v>
      </c>
      <c r="G90" s="16" t="s">
        <v>315</v>
      </c>
    </row>
    <row r="91" spans="1:7" x14ac:dyDescent="0.35">
      <c r="A91" s="1" t="s">
        <v>89</v>
      </c>
      <c r="B91" s="1" t="s">
        <v>316</v>
      </c>
      <c r="C91" s="11" t="s">
        <v>317</v>
      </c>
      <c r="D91" s="1">
        <v>0.31964392600000002</v>
      </c>
      <c r="E91" s="1">
        <v>0.251</v>
      </c>
      <c r="F91" s="1">
        <v>0.215</v>
      </c>
      <c r="G91" s="16" t="s">
        <v>318</v>
      </c>
    </row>
    <row r="92" spans="1:7" x14ac:dyDescent="0.35">
      <c r="A92" s="1" t="s">
        <v>89</v>
      </c>
      <c r="B92" s="1" t="s">
        <v>319</v>
      </c>
      <c r="C92" s="11" t="s">
        <v>320</v>
      </c>
      <c r="D92" s="1">
        <v>0.27312703300000002</v>
      </c>
      <c r="E92" s="1">
        <v>0.39700000000000002</v>
      </c>
      <c r="F92" s="1">
        <v>0.375</v>
      </c>
      <c r="G92" s="16" t="s">
        <v>321</v>
      </c>
    </row>
    <row r="93" spans="1:7" x14ac:dyDescent="0.35">
      <c r="A93" s="1" t="s">
        <v>89</v>
      </c>
      <c r="B93" s="1" t="s">
        <v>322</v>
      </c>
      <c r="C93" s="11" t="s">
        <v>323</v>
      </c>
      <c r="D93" s="1">
        <v>0.28920573700000002</v>
      </c>
      <c r="E93" s="1">
        <v>0.28399999999999997</v>
      </c>
      <c r="F93" s="1">
        <v>0.25700000000000001</v>
      </c>
      <c r="G93" s="16" t="s">
        <v>324</v>
      </c>
    </row>
    <row r="94" spans="1:7" x14ac:dyDescent="0.35">
      <c r="A94" s="1" t="s">
        <v>89</v>
      </c>
      <c r="B94" s="1" t="s">
        <v>325</v>
      </c>
      <c r="C94" s="11" t="s">
        <v>326</v>
      </c>
      <c r="D94" s="1">
        <v>0.25973197799999997</v>
      </c>
      <c r="E94" s="1">
        <v>0.34699999999999998</v>
      </c>
      <c r="F94" s="1">
        <v>0.32500000000000001</v>
      </c>
      <c r="G94" s="16" t="s">
        <v>327</v>
      </c>
    </row>
    <row r="95" spans="1:7" x14ac:dyDescent="0.35">
      <c r="A95" s="1" t="s">
        <v>89</v>
      </c>
      <c r="B95" s="1" t="s">
        <v>328</v>
      </c>
      <c r="C95" s="11" t="s">
        <v>329</v>
      </c>
      <c r="D95" s="1">
        <v>0.25932465799999999</v>
      </c>
      <c r="E95" s="1">
        <v>0.32300000000000001</v>
      </c>
      <c r="F95" s="1">
        <v>0.29899999999999999</v>
      </c>
      <c r="G95" s="16" t="s">
        <v>330</v>
      </c>
    </row>
    <row r="96" spans="1:7" ht="15" thickBot="1" x14ac:dyDescent="0.4">
      <c r="A96" s="2" t="s">
        <v>89</v>
      </c>
      <c r="B96" s="12">
        <v>37500</v>
      </c>
      <c r="C96" s="13" t="s">
        <v>331</v>
      </c>
      <c r="D96" s="2">
        <v>0.25292552699999998</v>
      </c>
      <c r="E96" s="2">
        <v>0.36599999999999999</v>
      </c>
      <c r="F96" s="2">
        <v>0.35199999999999998</v>
      </c>
      <c r="G96" s="17" t="s">
        <v>332</v>
      </c>
    </row>
    <row r="97" spans="1:7" x14ac:dyDescent="0.35">
      <c r="A97" s="1" t="s">
        <v>333</v>
      </c>
      <c r="B97" s="1" t="s">
        <v>236</v>
      </c>
      <c r="C97" s="1">
        <v>0</v>
      </c>
      <c r="D97" s="1">
        <v>2.2040628199999999</v>
      </c>
      <c r="E97" s="1">
        <v>0.60799999999999998</v>
      </c>
      <c r="F97" s="1">
        <v>0.221</v>
      </c>
      <c r="G97" s="4">
        <v>0</v>
      </c>
    </row>
    <row r="98" spans="1:7" x14ac:dyDescent="0.35">
      <c r="A98" s="1" t="s">
        <v>333</v>
      </c>
      <c r="B98" s="1" t="s">
        <v>334</v>
      </c>
      <c r="C98" s="1">
        <v>0</v>
      </c>
      <c r="D98" s="1">
        <v>1.9552139959999999</v>
      </c>
      <c r="E98" s="1">
        <v>0.46200000000000002</v>
      </c>
      <c r="F98" s="1">
        <v>9.4E-2</v>
      </c>
      <c r="G98" s="4">
        <v>0</v>
      </c>
    </row>
    <row r="99" spans="1:7" x14ac:dyDescent="0.35">
      <c r="A99" s="1" t="s">
        <v>333</v>
      </c>
      <c r="B99" s="1" t="s">
        <v>262</v>
      </c>
      <c r="C99" s="1">
        <v>0</v>
      </c>
      <c r="D99" s="1">
        <v>1.7999669190000001</v>
      </c>
      <c r="E99" s="1">
        <v>0.60299999999999998</v>
      </c>
      <c r="F99" s="1">
        <v>0.17499999999999999</v>
      </c>
      <c r="G99" s="4">
        <v>0</v>
      </c>
    </row>
    <row r="100" spans="1:7" x14ac:dyDescent="0.35">
      <c r="A100" s="1" t="s">
        <v>333</v>
      </c>
      <c r="B100" s="1" t="s">
        <v>93</v>
      </c>
      <c r="C100" s="1">
        <v>0</v>
      </c>
      <c r="D100" s="1">
        <v>1.7686003130000001</v>
      </c>
      <c r="E100" s="1">
        <v>0.78500000000000003</v>
      </c>
      <c r="F100" s="1">
        <v>0.31900000000000001</v>
      </c>
      <c r="G100" s="4">
        <v>0</v>
      </c>
    </row>
    <row r="101" spans="1:7" x14ac:dyDescent="0.35">
      <c r="A101" s="1" t="s">
        <v>333</v>
      </c>
      <c r="B101" s="1" t="s">
        <v>335</v>
      </c>
      <c r="C101" s="1">
        <v>0</v>
      </c>
      <c r="D101" s="1">
        <v>1.765553658</v>
      </c>
      <c r="E101" s="1">
        <v>0.45600000000000002</v>
      </c>
      <c r="F101" s="1">
        <v>0.114</v>
      </c>
      <c r="G101" s="4">
        <v>0</v>
      </c>
    </row>
    <row r="102" spans="1:7" x14ac:dyDescent="0.35">
      <c r="A102" s="1" t="s">
        <v>333</v>
      </c>
      <c r="B102" s="1" t="s">
        <v>336</v>
      </c>
      <c r="C102" s="1">
        <v>0</v>
      </c>
      <c r="D102" s="1">
        <v>1.6644868580000001</v>
      </c>
      <c r="E102" s="1">
        <v>0.39900000000000002</v>
      </c>
      <c r="F102" s="1">
        <v>0.104</v>
      </c>
      <c r="G102" s="4">
        <v>0</v>
      </c>
    </row>
    <row r="103" spans="1:7" x14ac:dyDescent="0.35">
      <c r="A103" s="1" t="s">
        <v>333</v>
      </c>
      <c r="B103" s="1" t="s">
        <v>188</v>
      </c>
      <c r="C103" s="1">
        <v>0</v>
      </c>
      <c r="D103" s="1">
        <v>1.59642748</v>
      </c>
      <c r="E103" s="1">
        <v>0.59</v>
      </c>
      <c r="F103" s="1">
        <v>0.35899999999999999</v>
      </c>
      <c r="G103" s="4">
        <v>0</v>
      </c>
    </row>
    <row r="104" spans="1:7" x14ac:dyDescent="0.35">
      <c r="A104" s="1" t="s">
        <v>333</v>
      </c>
      <c r="B104" s="1" t="s">
        <v>337</v>
      </c>
      <c r="C104" s="1">
        <v>0</v>
      </c>
      <c r="D104" s="1">
        <v>1.500462229</v>
      </c>
      <c r="E104" s="1">
        <v>0.26900000000000002</v>
      </c>
      <c r="F104" s="1">
        <v>7.3999999999999996E-2</v>
      </c>
      <c r="G104" s="4">
        <v>0</v>
      </c>
    </row>
    <row r="105" spans="1:7" x14ac:dyDescent="0.35">
      <c r="A105" s="1" t="s">
        <v>333</v>
      </c>
      <c r="B105" s="1" t="s">
        <v>185</v>
      </c>
      <c r="C105" s="1">
        <v>0</v>
      </c>
      <c r="D105" s="1">
        <v>1.406050128</v>
      </c>
      <c r="E105" s="1">
        <v>0.60799999999999998</v>
      </c>
      <c r="F105" s="1">
        <v>0.23300000000000001</v>
      </c>
      <c r="G105" s="4">
        <v>0</v>
      </c>
    </row>
    <row r="106" spans="1:7" x14ac:dyDescent="0.35">
      <c r="A106" s="1" t="s">
        <v>333</v>
      </c>
      <c r="B106" s="1" t="s">
        <v>338</v>
      </c>
      <c r="C106" s="1">
        <v>0</v>
      </c>
      <c r="D106" s="1">
        <v>1.3660135289999999</v>
      </c>
      <c r="E106" s="1">
        <v>0.73199999999999998</v>
      </c>
      <c r="F106" s="1">
        <v>0.33200000000000002</v>
      </c>
      <c r="G106" s="4">
        <v>0</v>
      </c>
    </row>
    <row r="107" spans="1:7" x14ac:dyDescent="0.35">
      <c r="A107" s="1" t="s">
        <v>333</v>
      </c>
      <c r="B107" s="1" t="s">
        <v>114</v>
      </c>
      <c r="C107" s="1">
        <v>0</v>
      </c>
      <c r="D107" s="1">
        <v>1.339985779</v>
      </c>
      <c r="E107" s="1">
        <v>0.91800000000000004</v>
      </c>
      <c r="F107" s="1">
        <v>0.56000000000000005</v>
      </c>
      <c r="G107" s="4">
        <v>0</v>
      </c>
    </row>
    <row r="108" spans="1:7" x14ac:dyDescent="0.35">
      <c r="A108" s="1" t="s">
        <v>333</v>
      </c>
      <c r="B108" s="1" t="s">
        <v>129</v>
      </c>
      <c r="C108" s="1">
        <v>0</v>
      </c>
      <c r="D108" s="1">
        <v>1.3368882799999999</v>
      </c>
      <c r="E108" s="1">
        <v>0.78500000000000003</v>
      </c>
      <c r="F108" s="1">
        <v>0.46</v>
      </c>
      <c r="G108" s="4">
        <v>0</v>
      </c>
    </row>
    <row r="109" spans="1:7" x14ac:dyDescent="0.35">
      <c r="A109" s="1" t="s">
        <v>333</v>
      </c>
      <c r="B109" s="1" t="s">
        <v>138</v>
      </c>
      <c r="C109" s="1">
        <v>0</v>
      </c>
      <c r="D109" s="1">
        <v>1.3367663759999999</v>
      </c>
      <c r="E109" s="1">
        <v>0.42499999999999999</v>
      </c>
      <c r="F109" s="1">
        <v>0.20399999999999999</v>
      </c>
      <c r="G109" s="4">
        <v>0</v>
      </c>
    </row>
    <row r="110" spans="1:7" x14ac:dyDescent="0.35">
      <c r="A110" s="1" t="s">
        <v>333</v>
      </c>
      <c r="B110" s="1" t="s">
        <v>295</v>
      </c>
      <c r="C110" s="1">
        <v>0</v>
      </c>
      <c r="D110" s="1">
        <v>1.3158535659999999</v>
      </c>
      <c r="E110" s="1">
        <v>0.59599999999999997</v>
      </c>
      <c r="F110" s="1">
        <v>0.24099999999999999</v>
      </c>
      <c r="G110" s="4">
        <v>0</v>
      </c>
    </row>
    <row r="111" spans="1:7" x14ac:dyDescent="0.35">
      <c r="A111" s="1" t="s">
        <v>333</v>
      </c>
      <c r="B111" s="1" t="s">
        <v>340</v>
      </c>
      <c r="C111" s="1">
        <v>0</v>
      </c>
      <c r="D111" s="1">
        <v>1.199445315</v>
      </c>
      <c r="E111" s="1">
        <v>0.66400000000000003</v>
      </c>
      <c r="F111" s="1">
        <v>0.36899999999999999</v>
      </c>
      <c r="G111" s="4">
        <v>0</v>
      </c>
    </row>
    <row r="112" spans="1:7" x14ac:dyDescent="0.35">
      <c r="A112" s="1" t="s">
        <v>333</v>
      </c>
      <c r="B112" s="1" t="s">
        <v>341</v>
      </c>
      <c r="C112" s="1">
        <v>0</v>
      </c>
      <c r="D112" s="1">
        <v>1.193850906</v>
      </c>
      <c r="E112" s="1">
        <v>0.35799999999999998</v>
      </c>
      <c r="F112" s="1">
        <v>0.153</v>
      </c>
      <c r="G112" s="4">
        <v>0</v>
      </c>
    </row>
    <row r="113" spans="1:7" x14ac:dyDescent="0.35">
      <c r="A113" s="1" t="s">
        <v>333</v>
      </c>
      <c r="B113" s="1" t="s">
        <v>342</v>
      </c>
      <c r="C113" s="1">
        <v>0</v>
      </c>
      <c r="D113" s="1">
        <v>1.187468781</v>
      </c>
      <c r="E113" s="1">
        <v>0.80600000000000005</v>
      </c>
      <c r="F113" s="1">
        <v>0.52800000000000002</v>
      </c>
      <c r="G113" s="4">
        <v>0</v>
      </c>
    </row>
    <row r="114" spans="1:7" x14ac:dyDescent="0.35">
      <c r="A114" s="1" t="s">
        <v>333</v>
      </c>
      <c r="B114" s="1" t="s">
        <v>343</v>
      </c>
      <c r="C114" s="1">
        <v>0</v>
      </c>
      <c r="D114" s="1">
        <v>1.1742045350000001</v>
      </c>
      <c r="E114" s="1">
        <v>0.48199999999999998</v>
      </c>
      <c r="F114" s="1">
        <v>0.214</v>
      </c>
      <c r="G114" s="4">
        <v>0</v>
      </c>
    </row>
    <row r="115" spans="1:7" x14ac:dyDescent="0.35">
      <c r="A115" s="1" t="s">
        <v>333</v>
      </c>
      <c r="B115" s="1" t="s">
        <v>132</v>
      </c>
      <c r="C115" s="1">
        <v>0</v>
      </c>
      <c r="D115" s="1">
        <v>1.1738347099999999</v>
      </c>
      <c r="E115" s="1">
        <v>0.39500000000000002</v>
      </c>
      <c r="F115" s="1">
        <v>0.13900000000000001</v>
      </c>
      <c r="G115" s="4">
        <v>0</v>
      </c>
    </row>
    <row r="116" spans="1:7" x14ac:dyDescent="0.35">
      <c r="A116" s="1" t="s">
        <v>333</v>
      </c>
      <c r="B116" s="1" t="s">
        <v>117</v>
      </c>
      <c r="C116" s="1">
        <v>0</v>
      </c>
      <c r="D116" s="1">
        <v>1.1457214309999999</v>
      </c>
      <c r="E116" s="1">
        <v>0.68200000000000005</v>
      </c>
      <c r="F116" s="1">
        <v>0.35199999999999998</v>
      </c>
      <c r="G116" s="4">
        <v>0</v>
      </c>
    </row>
    <row r="117" spans="1:7" x14ac:dyDescent="0.35">
      <c r="A117" s="1" t="s">
        <v>333</v>
      </c>
      <c r="B117" s="1" t="s">
        <v>344</v>
      </c>
      <c r="C117" s="1">
        <v>0</v>
      </c>
      <c r="D117" s="1">
        <v>1.1396058039999999</v>
      </c>
      <c r="E117" s="1">
        <v>0.49</v>
      </c>
      <c r="F117" s="1">
        <v>0.22800000000000001</v>
      </c>
      <c r="G117" s="4">
        <v>0</v>
      </c>
    </row>
    <row r="118" spans="1:7" x14ac:dyDescent="0.35">
      <c r="A118" s="1" t="s">
        <v>333</v>
      </c>
      <c r="B118" s="1" t="s">
        <v>104</v>
      </c>
      <c r="C118" s="1">
        <v>0</v>
      </c>
      <c r="D118" s="1">
        <v>1.11898842</v>
      </c>
      <c r="E118" s="1">
        <v>1</v>
      </c>
      <c r="F118" s="1">
        <v>0.91800000000000004</v>
      </c>
      <c r="G118" s="4">
        <v>0</v>
      </c>
    </row>
    <row r="119" spans="1:7" x14ac:dyDescent="0.35">
      <c r="A119" s="1" t="s">
        <v>333</v>
      </c>
      <c r="B119" s="1" t="s">
        <v>94</v>
      </c>
      <c r="C119" s="1">
        <v>0</v>
      </c>
      <c r="D119" s="1">
        <v>1.1027900559999999</v>
      </c>
      <c r="E119" s="1">
        <v>0.95699999999999996</v>
      </c>
      <c r="F119" s="1">
        <v>0.65300000000000002</v>
      </c>
      <c r="G119" s="4">
        <v>0</v>
      </c>
    </row>
    <row r="120" spans="1:7" x14ac:dyDescent="0.35">
      <c r="A120" s="1" t="s">
        <v>333</v>
      </c>
      <c r="B120" s="1" t="s">
        <v>345</v>
      </c>
      <c r="C120" s="1">
        <v>0</v>
      </c>
      <c r="D120" s="1">
        <v>1.0891376290000001</v>
      </c>
      <c r="E120" s="1">
        <v>0.27500000000000002</v>
      </c>
      <c r="F120" s="1">
        <v>8.7999999999999995E-2</v>
      </c>
      <c r="G120" s="4">
        <v>0</v>
      </c>
    </row>
    <row r="121" spans="1:7" x14ac:dyDescent="0.35">
      <c r="A121" s="1" t="s">
        <v>333</v>
      </c>
      <c r="B121" s="1" t="s">
        <v>92</v>
      </c>
      <c r="C121" s="1">
        <v>0</v>
      </c>
      <c r="D121" s="1">
        <v>1.081453451</v>
      </c>
      <c r="E121" s="1">
        <v>0.65300000000000002</v>
      </c>
      <c r="F121" s="1">
        <v>0.318</v>
      </c>
      <c r="G121" s="4">
        <v>0</v>
      </c>
    </row>
    <row r="122" spans="1:7" x14ac:dyDescent="0.35">
      <c r="A122" s="1" t="s">
        <v>333</v>
      </c>
      <c r="B122" s="1" t="s">
        <v>346</v>
      </c>
      <c r="C122" s="1">
        <v>0</v>
      </c>
      <c r="D122" s="1">
        <v>1.0786112400000001</v>
      </c>
      <c r="E122" s="1">
        <v>0.40699999999999997</v>
      </c>
      <c r="F122" s="1">
        <v>0.16300000000000001</v>
      </c>
      <c r="G122" s="4">
        <v>0</v>
      </c>
    </row>
    <row r="123" spans="1:7" x14ac:dyDescent="0.35">
      <c r="A123" s="1" t="s">
        <v>333</v>
      </c>
      <c r="B123" s="1" t="s">
        <v>347</v>
      </c>
      <c r="C123" s="1">
        <v>0</v>
      </c>
      <c r="D123" s="1">
        <v>1.075025151</v>
      </c>
      <c r="E123" s="1">
        <v>0.66300000000000003</v>
      </c>
      <c r="F123" s="1">
        <v>0.36599999999999999</v>
      </c>
      <c r="G123" s="4">
        <v>0</v>
      </c>
    </row>
    <row r="124" spans="1:7" x14ac:dyDescent="0.35">
      <c r="A124" s="1" t="s">
        <v>333</v>
      </c>
      <c r="B124" s="1" t="s">
        <v>90</v>
      </c>
      <c r="C124" s="1">
        <v>0</v>
      </c>
      <c r="D124" s="1">
        <v>1.067434869</v>
      </c>
      <c r="E124" s="1">
        <v>0.86099999999999999</v>
      </c>
      <c r="F124" s="1">
        <v>0.47899999999999998</v>
      </c>
      <c r="G124" s="4">
        <v>0</v>
      </c>
    </row>
    <row r="125" spans="1:7" x14ac:dyDescent="0.35">
      <c r="A125" s="1" t="s">
        <v>333</v>
      </c>
      <c r="B125" s="1" t="s">
        <v>348</v>
      </c>
      <c r="C125" s="1">
        <v>0</v>
      </c>
      <c r="D125" s="1">
        <v>1.0641900010000001</v>
      </c>
      <c r="E125" s="1">
        <v>0.76200000000000001</v>
      </c>
      <c r="F125" s="1">
        <v>0.45100000000000001</v>
      </c>
      <c r="G125" s="4">
        <v>0</v>
      </c>
    </row>
    <row r="126" spans="1:7" x14ac:dyDescent="0.35">
      <c r="A126" s="1" t="s">
        <v>333</v>
      </c>
      <c r="B126" s="1" t="s">
        <v>349</v>
      </c>
      <c r="C126" s="1">
        <v>0</v>
      </c>
      <c r="D126" s="1">
        <v>1.0570383809999999</v>
      </c>
      <c r="E126" s="1">
        <v>0.42699999999999999</v>
      </c>
      <c r="F126" s="1">
        <v>0.191</v>
      </c>
      <c r="G126" s="4">
        <v>0</v>
      </c>
    </row>
    <row r="127" spans="1:7" x14ac:dyDescent="0.35">
      <c r="A127" s="1" t="s">
        <v>333</v>
      </c>
      <c r="B127" s="1" t="s">
        <v>350</v>
      </c>
      <c r="C127" s="1">
        <v>0</v>
      </c>
      <c r="D127" s="1">
        <v>1.0268105860000001</v>
      </c>
      <c r="E127" s="1">
        <v>0.70899999999999996</v>
      </c>
      <c r="F127" s="1">
        <v>0.40300000000000002</v>
      </c>
      <c r="G127" s="4">
        <v>0</v>
      </c>
    </row>
    <row r="128" spans="1:7" x14ac:dyDescent="0.35">
      <c r="A128" s="1" t="s">
        <v>333</v>
      </c>
      <c r="B128" s="1" t="s">
        <v>351</v>
      </c>
      <c r="C128" s="1">
        <v>0</v>
      </c>
      <c r="D128" s="1">
        <v>1.0164548870000001</v>
      </c>
      <c r="E128" s="1">
        <v>0.32</v>
      </c>
      <c r="F128" s="1">
        <v>0.123</v>
      </c>
      <c r="G128" s="4">
        <v>0</v>
      </c>
    </row>
    <row r="129" spans="1:7" x14ac:dyDescent="0.35">
      <c r="A129" s="1" t="s">
        <v>333</v>
      </c>
      <c r="B129" s="1" t="s">
        <v>111</v>
      </c>
      <c r="C129" s="1">
        <v>0</v>
      </c>
      <c r="D129" s="1">
        <v>1.0064337189999999</v>
      </c>
      <c r="E129" s="1">
        <v>0.755</v>
      </c>
      <c r="F129" s="1">
        <v>0.49099999999999999</v>
      </c>
      <c r="G129" s="4">
        <v>0</v>
      </c>
    </row>
    <row r="130" spans="1:7" x14ac:dyDescent="0.35">
      <c r="A130" s="1" t="s">
        <v>333</v>
      </c>
      <c r="B130" s="1" t="s">
        <v>352</v>
      </c>
      <c r="C130" s="1">
        <v>0</v>
      </c>
      <c r="D130" s="1">
        <v>0.949708106</v>
      </c>
      <c r="E130" s="1">
        <v>0.86599999999999999</v>
      </c>
      <c r="F130" s="1">
        <v>0.59599999999999997</v>
      </c>
      <c r="G130" s="4">
        <v>0</v>
      </c>
    </row>
    <row r="131" spans="1:7" x14ac:dyDescent="0.35">
      <c r="A131" s="1" t="s">
        <v>333</v>
      </c>
      <c r="B131" s="1" t="s">
        <v>274</v>
      </c>
      <c r="C131" s="1">
        <v>0</v>
      </c>
      <c r="D131" s="1">
        <v>0.94078681900000005</v>
      </c>
      <c r="E131" s="1">
        <v>0.46700000000000003</v>
      </c>
      <c r="F131" s="1">
        <v>0.23200000000000001</v>
      </c>
      <c r="G131" s="4">
        <v>0</v>
      </c>
    </row>
    <row r="132" spans="1:7" x14ac:dyDescent="0.35">
      <c r="A132" s="1" t="s">
        <v>333</v>
      </c>
      <c r="B132" s="1" t="s">
        <v>96</v>
      </c>
      <c r="C132" s="1">
        <v>0</v>
      </c>
      <c r="D132" s="1">
        <v>0.91839569499999996</v>
      </c>
      <c r="E132" s="1">
        <v>0.95799999999999996</v>
      </c>
      <c r="F132" s="1">
        <v>0.72499999999999998</v>
      </c>
      <c r="G132" s="4">
        <v>0</v>
      </c>
    </row>
    <row r="133" spans="1:7" x14ac:dyDescent="0.35">
      <c r="A133" s="1" t="s">
        <v>333</v>
      </c>
      <c r="B133" s="1" t="s">
        <v>353</v>
      </c>
      <c r="C133" s="1">
        <v>0</v>
      </c>
      <c r="D133" s="1">
        <v>0.752207297</v>
      </c>
      <c r="E133" s="1">
        <v>0.86499999999999999</v>
      </c>
      <c r="F133" s="1">
        <v>0.65800000000000003</v>
      </c>
      <c r="G133" s="4">
        <v>0</v>
      </c>
    </row>
    <row r="134" spans="1:7" x14ac:dyDescent="0.35">
      <c r="A134" s="1" t="s">
        <v>333</v>
      </c>
      <c r="B134" s="1" t="s">
        <v>97</v>
      </c>
      <c r="C134" s="1">
        <v>0</v>
      </c>
      <c r="D134" s="1">
        <v>0.71650263300000006</v>
      </c>
      <c r="E134" s="1">
        <v>0.97399999999999998</v>
      </c>
      <c r="F134" s="1">
        <v>0.80400000000000005</v>
      </c>
      <c r="G134" s="4">
        <v>0</v>
      </c>
    </row>
    <row r="135" spans="1:7" x14ac:dyDescent="0.35">
      <c r="A135" s="1" t="s">
        <v>333</v>
      </c>
      <c r="B135" s="1" t="s">
        <v>194</v>
      </c>
      <c r="C135" s="1">
        <v>0</v>
      </c>
      <c r="D135" s="1">
        <v>0.706831922</v>
      </c>
      <c r="E135" s="1">
        <v>0.85599999999999998</v>
      </c>
      <c r="F135" s="1">
        <v>0.64300000000000002</v>
      </c>
      <c r="G135" s="4">
        <v>0</v>
      </c>
    </row>
    <row r="136" spans="1:7" x14ac:dyDescent="0.35">
      <c r="A136" s="1" t="s">
        <v>333</v>
      </c>
      <c r="B136" s="1" t="s">
        <v>91</v>
      </c>
      <c r="C136" s="1">
        <v>0</v>
      </c>
      <c r="D136" s="1">
        <v>0.66595389999999999</v>
      </c>
      <c r="E136" s="1">
        <v>0.77600000000000002</v>
      </c>
      <c r="F136" s="1">
        <v>0.51800000000000002</v>
      </c>
      <c r="G136" s="4">
        <v>0</v>
      </c>
    </row>
    <row r="137" spans="1:7" x14ac:dyDescent="0.35">
      <c r="A137" s="1" t="s">
        <v>333</v>
      </c>
      <c r="B137" s="1" t="s">
        <v>354</v>
      </c>
      <c r="C137" s="1">
        <v>0</v>
      </c>
      <c r="D137" s="1">
        <v>0.61632523699999997</v>
      </c>
      <c r="E137" s="1">
        <v>0.95599999999999996</v>
      </c>
      <c r="F137" s="1">
        <v>0.83199999999999996</v>
      </c>
      <c r="G137" s="4">
        <v>0</v>
      </c>
    </row>
    <row r="138" spans="1:7" x14ac:dyDescent="0.35">
      <c r="A138" s="1" t="s">
        <v>333</v>
      </c>
      <c r="B138" s="1" t="s">
        <v>95</v>
      </c>
      <c r="C138" s="1">
        <v>0</v>
      </c>
      <c r="D138" s="1">
        <v>0.61348981400000002</v>
      </c>
      <c r="E138" s="1">
        <v>0.91100000000000003</v>
      </c>
      <c r="F138" s="1">
        <v>0.70599999999999996</v>
      </c>
      <c r="G138" s="4">
        <v>0</v>
      </c>
    </row>
    <row r="139" spans="1:7" x14ac:dyDescent="0.35">
      <c r="A139" s="1" t="s">
        <v>333</v>
      </c>
      <c r="B139" s="1" t="s">
        <v>355</v>
      </c>
      <c r="C139" s="1">
        <v>0</v>
      </c>
      <c r="D139" s="1">
        <v>0.55964759200000003</v>
      </c>
      <c r="E139" s="1">
        <v>0.98</v>
      </c>
      <c r="F139" s="1">
        <v>0.89</v>
      </c>
      <c r="G139" s="4">
        <v>0</v>
      </c>
    </row>
    <row r="140" spans="1:7" x14ac:dyDescent="0.35">
      <c r="A140" s="1" t="s">
        <v>333</v>
      </c>
      <c r="B140" s="1" t="s">
        <v>356</v>
      </c>
      <c r="C140" s="1">
        <v>0</v>
      </c>
      <c r="D140" s="1">
        <v>0.55606258799999997</v>
      </c>
      <c r="E140" s="1">
        <v>0.94</v>
      </c>
      <c r="F140" s="1">
        <v>0.76200000000000001</v>
      </c>
      <c r="G140" s="4">
        <v>0</v>
      </c>
    </row>
    <row r="141" spans="1:7" x14ac:dyDescent="0.35">
      <c r="A141" s="1" t="s">
        <v>333</v>
      </c>
      <c r="B141" s="1" t="s">
        <v>357</v>
      </c>
      <c r="C141" s="1">
        <v>0</v>
      </c>
      <c r="D141" s="1">
        <v>0.491004155</v>
      </c>
      <c r="E141" s="1">
        <v>0.99199999999999999</v>
      </c>
      <c r="F141" s="1">
        <v>0.92900000000000005</v>
      </c>
      <c r="G141" s="4">
        <v>0</v>
      </c>
    </row>
    <row r="142" spans="1:7" x14ac:dyDescent="0.35">
      <c r="A142" s="1" t="s">
        <v>333</v>
      </c>
      <c r="B142" s="1" t="s">
        <v>358</v>
      </c>
      <c r="C142" s="1">
        <v>0</v>
      </c>
      <c r="D142" s="1">
        <v>0.38072165800000002</v>
      </c>
      <c r="E142" s="1">
        <v>0.999</v>
      </c>
      <c r="F142" s="1">
        <v>0.98199999999999998</v>
      </c>
      <c r="G142" s="4">
        <v>0</v>
      </c>
    </row>
    <row r="143" spans="1:7" x14ac:dyDescent="0.35">
      <c r="A143" s="1" t="s">
        <v>333</v>
      </c>
      <c r="B143" s="1" t="s">
        <v>359</v>
      </c>
      <c r="C143" s="11" t="s">
        <v>360</v>
      </c>
      <c r="D143" s="1">
        <v>0.86281248600000005</v>
      </c>
      <c r="E143" s="1">
        <v>0.57599999999999996</v>
      </c>
      <c r="F143" s="1">
        <v>0.33700000000000002</v>
      </c>
      <c r="G143" s="16" t="s">
        <v>361</v>
      </c>
    </row>
    <row r="144" spans="1:7" x14ac:dyDescent="0.35">
      <c r="A144" s="1" t="s">
        <v>333</v>
      </c>
      <c r="B144" s="1" t="s">
        <v>176</v>
      </c>
      <c r="C144" s="11" t="s">
        <v>362</v>
      </c>
      <c r="D144" s="1">
        <v>0.66828059399999995</v>
      </c>
      <c r="E144" s="1">
        <v>0.69899999999999995</v>
      </c>
      <c r="F144" s="1">
        <v>0.45100000000000001</v>
      </c>
      <c r="G144" s="16" t="s">
        <v>363</v>
      </c>
    </row>
    <row r="145" spans="1:7" x14ac:dyDescent="0.35">
      <c r="A145" s="1" t="s">
        <v>333</v>
      </c>
      <c r="B145" s="1" t="s">
        <v>364</v>
      </c>
      <c r="C145" s="11" t="s">
        <v>365</v>
      </c>
      <c r="D145" s="1">
        <v>0.93549452799999999</v>
      </c>
      <c r="E145" s="1">
        <v>0.29899999999999999</v>
      </c>
      <c r="F145" s="1">
        <v>0.114</v>
      </c>
      <c r="G145" s="16" t="s">
        <v>366</v>
      </c>
    </row>
    <row r="146" spans="1:7" x14ac:dyDescent="0.35">
      <c r="A146" s="1" t="s">
        <v>333</v>
      </c>
      <c r="B146" s="1" t="s">
        <v>367</v>
      </c>
      <c r="C146" s="11" t="s">
        <v>368</v>
      </c>
      <c r="D146" s="1">
        <v>0.65589354700000002</v>
      </c>
      <c r="E146" s="1">
        <v>0.79300000000000004</v>
      </c>
      <c r="F146" s="1">
        <v>0.59399999999999997</v>
      </c>
      <c r="G146" s="16" t="s">
        <v>369</v>
      </c>
    </row>
    <row r="147" spans="1:7" x14ac:dyDescent="0.35">
      <c r="A147" s="1" t="s">
        <v>333</v>
      </c>
      <c r="B147" s="1" t="s">
        <v>370</v>
      </c>
      <c r="C147" s="11" t="s">
        <v>371</v>
      </c>
      <c r="D147" s="1">
        <v>0.74987808600000005</v>
      </c>
      <c r="E147" s="1">
        <v>0.68799999999999994</v>
      </c>
      <c r="F147" s="1">
        <v>0.45400000000000001</v>
      </c>
      <c r="G147" s="16" t="s">
        <v>372</v>
      </c>
    </row>
    <row r="148" spans="1:7" x14ac:dyDescent="0.35">
      <c r="A148" s="1" t="s">
        <v>333</v>
      </c>
      <c r="B148" s="1" t="s">
        <v>144</v>
      </c>
      <c r="C148" s="11" t="s">
        <v>373</v>
      </c>
      <c r="D148" s="1">
        <v>0.84791521700000005</v>
      </c>
      <c r="E148" s="1">
        <v>0.54100000000000004</v>
      </c>
      <c r="F148" s="1">
        <v>0.3</v>
      </c>
      <c r="G148" s="16" t="s">
        <v>374</v>
      </c>
    </row>
    <row r="149" spans="1:7" x14ac:dyDescent="0.35">
      <c r="A149" s="1" t="s">
        <v>333</v>
      </c>
      <c r="B149" s="1" t="s">
        <v>375</v>
      </c>
      <c r="C149" s="11" t="s">
        <v>376</v>
      </c>
      <c r="D149" s="1">
        <v>0.85384974400000002</v>
      </c>
      <c r="E149" s="1">
        <v>0.55600000000000005</v>
      </c>
      <c r="F149" s="1">
        <v>0.32</v>
      </c>
      <c r="G149" s="16" t="s">
        <v>377</v>
      </c>
    </row>
    <row r="150" spans="1:7" x14ac:dyDescent="0.35">
      <c r="A150" s="1" t="s">
        <v>333</v>
      </c>
      <c r="B150" s="1" t="s">
        <v>378</v>
      </c>
      <c r="C150" s="11" t="s">
        <v>379</v>
      </c>
      <c r="D150" s="1">
        <v>0.60155282099999996</v>
      </c>
      <c r="E150" s="1">
        <v>0.87</v>
      </c>
      <c r="F150" s="1">
        <v>0.71</v>
      </c>
      <c r="G150" s="16" t="s">
        <v>380</v>
      </c>
    </row>
    <row r="151" spans="1:7" x14ac:dyDescent="0.35">
      <c r="A151" s="1" t="s">
        <v>333</v>
      </c>
      <c r="B151" s="1" t="s">
        <v>209</v>
      </c>
      <c r="C151" s="11" t="s">
        <v>381</v>
      </c>
      <c r="D151" s="1">
        <v>0.87904550599999998</v>
      </c>
      <c r="E151" s="1">
        <v>0.48199999999999998</v>
      </c>
      <c r="F151" s="1">
        <v>0.255</v>
      </c>
      <c r="G151" s="16" t="s">
        <v>382</v>
      </c>
    </row>
    <row r="152" spans="1:7" x14ac:dyDescent="0.35">
      <c r="A152" s="1" t="s">
        <v>333</v>
      </c>
      <c r="B152" s="1" t="s">
        <v>150</v>
      </c>
      <c r="C152" s="11" t="s">
        <v>383</v>
      </c>
      <c r="D152" s="1">
        <v>0.87174492299999995</v>
      </c>
      <c r="E152" s="1">
        <v>0.432</v>
      </c>
      <c r="F152" s="1">
        <v>0.21299999999999999</v>
      </c>
      <c r="G152" s="16" t="s">
        <v>384</v>
      </c>
    </row>
    <row r="153" spans="1:7" x14ac:dyDescent="0.35">
      <c r="A153" s="1" t="s">
        <v>333</v>
      </c>
      <c r="B153" s="1" t="s">
        <v>385</v>
      </c>
      <c r="C153" s="11" t="s">
        <v>386</v>
      </c>
      <c r="D153" s="1">
        <v>0.85482225700000003</v>
      </c>
      <c r="E153" s="1">
        <v>0.45</v>
      </c>
      <c r="F153" s="1">
        <v>0.24</v>
      </c>
      <c r="G153" s="16" t="s">
        <v>387</v>
      </c>
    </row>
    <row r="154" spans="1:7" x14ac:dyDescent="0.35">
      <c r="A154" s="1" t="s">
        <v>333</v>
      </c>
      <c r="B154" s="1" t="s">
        <v>388</v>
      </c>
      <c r="C154" s="11" t="s">
        <v>389</v>
      </c>
      <c r="D154" s="1">
        <v>0.69154416200000002</v>
      </c>
      <c r="E154" s="1">
        <v>0.68100000000000005</v>
      </c>
      <c r="F154" s="1">
        <v>0.45800000000000002</v>
      </c>
      <c r="G154" s="16" t="s">
        <v>390</v>
      </c>
    </row>
    <row r="155" spans="1:7" x14ac:dyDescent="0.35">
      <c r="A155" s="1" t="s">
        <v>333</v>
      </c>
      <c r="B155" s="1" t="s">
        <v>391</v>
      </c>
      <c r="C155" s="11" t="s">
        <v>392</v>
      </c>
      <c r="D155" s="1">
        <v>0.6792454</v>
      </c>
      <c r="E155" s="1">
        <v>0.69499999999999995</v>
      </c>
      <c r="F155" s="1">
        <v>0.48099999999999998</v>
      </c>
      <c r="G155" s="16" t="s">
        <v>393</v>
      </c>
    </row>
    <row r="156" spans="1:7" x14ac:dyDescent="0.35">
      <c r="A156" s="1" t="s">
        <v>333</v>
      </c>
      <c r="B156" s="1" t="s">
        <v>191</v>
      </c>
      <c r="C156" s="11" t="s">
        <v>394</v>
      </c>
      <c r="D156" s="1">
        <v>0.79285587899999999</v>
      </c>
      <c r="E156" s="1">
        <v>0.502</v>
      </c>
      <c r="F156" s="1">
        <v>0.28499999999999998</v>
      </c>
      <c r="G156" s="16" t="s">
        <v>395</v>
      </c>
    </row>
    <row r="157" spans="1:7" x14ac:dyDescent="0.35">
      <c r="A157" s="1" t="s">
        <v>333</v>
      </c>
      <c r="B157" s="1" t="s">
        <v>396</v>
      </c>
      <c r="C157" s="11" t="s">
        <v>397</v>
      </c>
      <c r="D157" s="1">
        <v>0.89792008499999998</v>
      </c>
      <c r="E157" s="1">
        <v>0.308</v>
      </c>
      <c r="F157" s="1">
        <v>0.13200000000000001</v>
      </c>
      <c r="G157" s="16" t="s">
        <v>398</v>
      </c>
    </row>
    <row r="158" spans="1:7" x14ac:dyDescent="0.35">
      <c r="A158" s="1" t="s">
        <v>333</v>
      </c>
      <c r="B158" s="1" t="s">
        <v>277</v>
      </c>
      <c r="C158" s="11" t="s">
        <v>399</v>
      </c>
      <c r="D158" s="1">
        <v>0.76878031400000002</v>
      </c>
      <c r="E158" s="1">
        <v>0.52400000000000002</v>
      </c>
      <c r="F158" s="1">
        <v>0.30199999999999999</v>
      </c>
      <c r="G158" s="16" t="s">
        <v>400</v>
      </c>
    </row>
    <row r="159" spans="1:7" x14ac:dyDescent="0.35">
      <c r="A159" s="1" t="s">
        <v>333</v>
      </c>
      <c r="B159" s="1" t="s">
        <v>280</v>
      </c>
      <c r="C159" s="11" t="s">
        <v>401</v>
      </c>
      <c r="D159" s="1">
        <v>0.72306282700000002</v>
      </c>
      <c r="E159" s="1">
        <v>0.59099999999999997</v>
      </c>
      <c r="F159" s="1">
        <v>0.36399999999999999</v>
      </c>
      <c r="G159" s="16" t="s">
        <v>402</v>
      </c>
    </row>
    <row r="160" spans="1:7" x14ac:dyDescent="0.35">
      <c r="A160" s="1" t="s">
        <v>333</v>
      </c>
      <c r="B160" s="1" t="s">
        <v>403</v>
      </c>
      <c r="C160" s="11" t="s">
        <v>404</v>
      </c>
      <c r="D160" s="1">
        <v>0.65601574900000004</v>
      </c>
      <c r="E160" s="1">
        <v>0.71899999999999997</v>
      </c>
      <c r="F160" s="1">
        <v>0.51800000000000002</v>
      </c>
      <c r="G160" s="16" t="s">
        <v>405</v>
      </c>
    </row>
    <row r="161" spans="1:7" x14ac:dyDescent="0.35">
      <c r="A161" s="1" t="s">
        <v>333</v>
      </c>
      <c r="B161" s="1" t="s">
        <v>406</v>
      </c>
      <c r="C161" s="11" t="s">
        <v>407</v>
      </c>
      <c r="D161" s="1">
        <v>0.39091895399999999</v>
      </c>
      <c r="E161" s="1">
        <v>0.99399999999999999</v>
      </c>
      <c r="F161" s="1">
        <v>0.81799999999999995</v>
      </c>
      <c r="G161" s="16" t="s">
        <v>408</v>
      </c>
    </row>
    <row r="162" spans="1:7" x14ac:dyDescent="0.35">
      <c r="A162" s="1" t="s">
        <v>333</v>
      </c>
      <c r="B162" s="1" t="s">
        <v>409</v>
      </c>
      <c r="C162" s="11" t="s">
        <v>410</v>
      </c>
      <c r="D162" s="1">
        <v>0.72271061700000006</v>
      </c>
      <c r="E162" s="1">
        <v>0.61799999999999999</v>
      </c>
      <c r="F162" s="1">
        <v>0.40600000000000003</v>
      </c>
      <c r="G162" s="16" t="s">
        <v>411</v>
      </c>
    </row>
    <row r="163" spans="1:7" x14ac:dyDescent="0.35">
      <c r="A163" s="1" t="s">
        <v>333</v>
      </c>
      <c r="B163" s="1" t="s">
        <v>412</v>
      </c>
      <c r="C163" s="11" t="s">
        <v>413</v>
      </c>
      <c r="D163" s="1">
        <v>0.64389824100000004</v>
      </c>
      <c r="E163" s="1">
        <v>0.65600000000000003</v>
      </c>
      <c r="F163" s="1">
        <v>0.42</v>
      </c>
      <c r="G163" s="16" t="s">
        <v>414</v>
      </c>
    </row>
    <row r="164" spans="1:7" x14ac:dyDescent="0.35">
      <c r="A164" s="1" t="s">
        <v>333</v>
      </c>
      <c r="B164" s="1" t="s">
        <v>415</v>
      </c>
      <c r="C164" s="11" t="s">
        <v>416</v>
      </c>
      <c r="D164" s="1">
        <v>0.57487182599999997</v>
      </c>
      <c r="E164" s="1">
        <v>0.77300000000000002</v>
      </c>
      <c r="F164" s="1">
        <v>0.52700000000000002</v>
      </c>
      <c r="G164" s="16" t="s">
        <v>417</v>
      </c>
    </row>
    <row r="165" spans="1:7" x14ac:dyDescent="0.35">
      <c r="A165" s="1" t="s">
        <v>333</v>
      </c>
      <c r="B165" s="1" t="s">
        <v>418</v>
      </c>
      <c r="C165" s="11" t="s">
        <v>419</v>
      </c>
      <c r="D165" s="1">
        <v>0.38976403199999998</v>
      </c>
      <c r="E165" s="1">
        <v>0.96899999999999997</v>
      </c>
      <c r="F165" s="1">
        <v>0.86</v>
      </c>
      <c r="G165" s="16" t="s">
        <v>420</v>
      </c>
    </row>
    <row r="166" spans="1:7" x14ac:dyDescent="0.35">
      <c r="A166" s="1" t="s">
        <v>333</v>
      </c>
      <c r="B166" s="1" t="s">
        <v>421</v>
      </c>
      <c r="C166" s="11" t="s">
        <v>422</v>
      </c>
      <c r="D166" s="1">
        <v>0.62061680500000005</v>
      </c>
      <c r="E166" s="1">
        <v>0.65800000000000003</v>
      </c>
      <c r="F166" s="1">
        <v>0.42499999999999999</v>
      </c>
      <c r="G166" s="16" t="s">
        <v>423</v>
      </c>
    </row>
    <row r="167" spans="1:7" x14ac:dyDescent="0.35">
      <c r="A167" s="1" t="s">
        <v>333</v>
      </c>
      <c r="B167" s="1" t="s">
        <v>424</v>
      </c>
      <c r="C167" s="11" t="s">
        <v>425</v>
      </c>
      <c r="D167" s="1">
        <v>0.84457158099999996</v>
      </c>
      <c r="E167" s="1">
        <v>0.35599999999999998</v>
      </c>
      <c r="F167" s="1">
        <v>0.17599999999999999</v>
      </c>
      <c r="G167" s="16" t="s">
        <v>426</v>
      </c>
    </row>
    <row r="168" spans="1:7" x14ac:dyDescent="0.35">
      <c r="A168" s="1" t="s">
        <v>333</v>
      </c>
      <c r="B168" s="1" t="s">
        <v>427</v>
      </c>
      <c r="C168" s="11" t="s">
        <v>428</v>
      </c>
      <c r="D168" s="1">
        <v>0.82006968099999999</v>
      </c>
      <c r="E168" s="1">
        <v>0.25800000000000001</v>
      </c>
      <c r="F168" s="1">
        <v>0.107</v>
      </c>
      <c r="G168" s="16" t="s">
        <v>429</v>
      </c>
    </row>
    <row r="169" spans="1:7" x14ac:dyDescent="0.35">
      <c r="A169" s="1" t="s">
        <v>333</v>
      </c>
      <c r="B169" s="1" t="s">
        <v>430</v>
      </c>
      <c r="C169" s="11" t="s">
        <v>431</v>
      </c>
      <c r="D169" s="1">
        <v>0.97062747999999999</v>
      </c>
      <c r="E169" s="1">
        <v>0.27700000000000002</v>
      </c>
      <c r="F169" s="1">
        <v>0.122</v>
      </c>
      <c r="G169" s="16" t="s">
        <v>432</v>
      </c>
    </row>
    <row r="170" spans="1:7" x14ac:dyDescent="0.35">
      <c r="A170" s="1" t="s">
        <v>333</v>
      </c>
      <c r="B170" s="1" t="s">
        <v>147</v>
      </c>
      <c r="C170" s="11" t="s">
        <v>433</v>
      </c>
      <c r="D170" s="1">
        <v>0.75905552099999996</v>
      </c>
      <c r="E170" s="1">
        <v>0.441</v>
      </c>
      <c r="F170" s="1">
        <v>0.245</v>
      </c>
      <c r="G170" s="16" t="s">
        <v>434</v>
      </c>
    </row>
    <row r="171" spans="1:7" x14ac:dyDescent="0.35">
      <c r="A171" s="1" t="s">
        <v>333</v>
      </c>
      <c r="B171" s="1" t="s">
        <v>435</v>
      </c>
      <c r="C171" s="11" t="s">
        <v>436</v>
      </c>
      <c r="D171" s="1">
        <v>0.71006525200000004</v>
      </c>
      <c r="E171" s="1">
        <v>0.45100000000000001</v>
      </c>
      <c r="F171" s="1">
        <v>0.25600000000000001</v>
      </c>
      <c r="G171" s="16" t="s">
        <v>437</v>
      </c>
    </row>
    <row r="172" spans="1:7" x14ac:dyDescent="0.35">
      <c r="A172" s="1" t="s">
        <v>333</v>
      </c>
      <c r="B172" s="1" t="s">
        <v>438</v>
      </c>
      <c r="C172" s="11" t="s">
        <v>439</v>
      </c>
      <c r="D172" s="1">
        <v>1.0309420119999999</v>
      </c>
      <c r="E172" s="1">
        <v>0.28799999999999998</v>
      </c>
      <c r="F172" s="1">
        <v>0.13300000000000001</v>
      </c>
      <c r="G172" s="16" t="s">
        <v>440</v>
      </c>
    </row>
    <row r="173" spans="1:7" x14ac:dyDescent="0.35">
      <c r="A173" s="1" t="s">
        <v>333</v>
      </c>
      <c r="B173" s="1" t="s">
        <v>256</v>
      </c>
      <c r="C173" s="11" t="s">
        <v>441</v>
      </c>
      <c r="D173" s="1">
        <v>0.77086908499999995</v>
      </c>
      <c r="E173" s="1">
        <v>0.41099999999999998</v>
      </c>
      <c r="F173" s="1">
        <v>0.22500000000000001</v>
      </c>
      <c r="G173" s="16" t="s">
        <v>442</v>
      </c>
    </row>
    <row r="174" spans="1:7" x14ac:dyDescent="0.35">
      <c r="A174" s="1" t="s">
        <v>333</v>
      </c>
      <c r="B174" s="1" t="s">
        <v>443</v>
      </c>
      <c r="C174" s="11" t="s">
        <v>444</v>
      </c>
      <c r="D174" s="1">
        <v>0.82462250599999998</v>
      </c>
      <c r="E174" s="1">
        <v>0.28399999999999997</v>
      </c>
      <c r="F174" s="1">
        <v>0.13</v>
      </c>
      <c r="G174" s="16" t="s">
        <v>445</v>
      </c>
    </row>
    <row r="175" spans="1:7" x14ac:dyDescent="0.35">
      <c r="A175" s="1" t="s">
        <v>333</v>
      </c>
      <c r="B175" s="1" t="s">
        <v>203</v>
      </c>
      <c r="C175" s="11" t="s">
        <v>446</v>
      </c>
      <c r="D175" s="1">
        <v>0.60756667799999997</v>
      </c>
      <c r="E175" s="1">
        <v>0.64200000000000002</v>
      </c>
      <c r="F175" s="1">
        <v>0.437</v>
      </c>
      <c r="G175" s="16" t="s">
        <v>447</v>
      </c>
    </row>
    <row r="176" spans="1:7" x14ac:dyDescent="0.35">
      <c r="A176" s="1" t="s">
        <v>333</v>
      </c>
      <c r="B176" s="1" t="s">
        <v>448</v>
      </c>
      <c r="C176" s="11" t="s">
        <v>449</v>
      </c>
      <c r="D176" s="1">
        <v>0.56041395699999996</v>
      </c>
      <c r="E176" s="1">
        <v>0.69299999999999995</v>
      </c>
      <c r="F176" s="1">
        <v>0.47799999999999998</v>
      </c>
      <c r="G176" s="16" t="s">
        <v>450</v>
      </c>
    </row>
    <row r="177" spans="1:7" x14ac:dyDescent="0.35">
      <c r="A177" s="1" t="s">
        <v>333</v>
      </c>
      <c r="B177" s="1" t="s">
        <v>170</v>
      </c>
      <c r="C177" s="11" t="s">
        <v>451</v>
      </c>
      <c r="D177" s="1">
        <v>0.72396275099999996</v>
      </c>
      <c r="E177" s="1">
        <v>0.40400000000000003</v>
      </c>
      <c r="F177" s="1">
        <v>0.22</v>
      </c>
      <c r="G177" s="16" t="s">
        <v>452</v>
      </c>
    </row>
    <row r="178" spans="1:7" x14ac:dyDescent="0.35">
      <c r="A178" s="1" t="s">
        <v>333</v>
      </c>
      <c r="B178" s="1" t="s">
        <v>453</v>
      </c>
      <c r="C178" s="11" t="s">
        <v>454</v>
      </c>
      <c r="D178" s="1">
        <v>0.77052578199999999</v>
      </c>
      <c r="E178" s="1">
        <v>0.36899999999999999</v>
      </c>
      <c r="F178" s="1">
        <v>0.193</v>
      </c>
      <c r="G178" s="16" t="s">
        <v>455</v>
      </c>
    </row>
    <row r="179" spans="1:7" x14ac:dyDescent="0.35">
      <c r="A179" s="1" t="s">
        <v>333</v>
      </c>
      <c r="B179" s="1" t="s">
        <v>456</v>
      </c>
      <c r="C179" s="11" t="s">
        <v>457</v>
      </c>
      <c r="D179" s="1">
        <v>0.70412375400000005</v>
      </c>
      <c r="E179" s="1">
        <v>0.49</v>
      </c>
      <c r="F179" s="1">
        <v>0.29299999999999998</v>
      </c>
      <c r="G179" s="16" t="s">
        <v>458</v>
      </c>
    </row>
    <row r="180" spans="1:7" x14ac:dyDescent="0.35">
      <c r="A180" s="1" t="s">
        <v>333</v>
      </c>
      <c r="B180" s="1" t="s">
        <v>459</v>
      </c>
      <c r="C180" s="11" t="s">
        <v>460</v>
      </c>
      <c r="D180" s="1">
        <v>0.60220512999999998</v>
      </c>
      <c r="E180" s="1">
        <v>0.65</v>
      </c>
      <c r="F180" s="1">
        <v>0.44800000000000001</v>
      </c>
      <c r="G180" s="16" t="s">
        <v>461</v>
      </c>
    </row>
    <row r="181" spans="1:7" x14ac:dyDescent="0.35">
      <c r="A181" s="1" t="s">
        <v>333</v>
      </c>
      <c r="B181" s="1" t="s">
        <v>462</v>
      </c>
      <c r="C181" s="11" t="s">
        <v>463</v>
      </c>
      <c r="D181" s="1">
        <v>0.80470255199999996</v>
      </c>
      <c r="E181" s="1">
        <v>0.28999999999999998</v>
      </c>
      <c r="F181" s="1">
        <v>0.13900000000000001</v>
      </c>
      <c r="G181" s="16" t="s">
        <v>464</v>
      </c>
    </row>
    <row r="182" spans="1:7" x14ac:dyDescent="0.35">
      <c r="A182" s="1" t="s">
        <v>333</v>
      </c>
      <c r="B182" s="1" t="s">
        <v>465</v>
      </c>
      <c r="C182" s="11" t="s">
        <v>466</v>
      </c>
      <c r="D182" s="1">
        <v>0.40741929199999999</v>
      </c>
      <c r="E182" s="1">
        <v>0.95</v>
      </c>
      <c r="F182" s="1">
        <v>0.9</v>
      </c>
      <c r="G182" s="16" t="s">
        <v>142</v>
      </c>
    </row>
    <row r="183" spans="1:7" x14ac:dyDescent="0.35">
      <c r="A183" s="1" t="s">
        <v>333</v>
      </c>
      <c r="B183" s="1" t="s">
        <v>467</v>
      </c>
      <c r="C183" s="11" t="s">
        <v>468</v>
      </c>
      <c r="D183" s="1">
        <v>0.73081807399999998</v>
      </c>
      <c r="E183" s="1">
        <v>0.33800000000000002</v>
      </c>
      <c r="F183" s="1">
        <v>0.17699999999999999</v>
      </c>
      <c r="G183" s="16" t="s">
        <v>469</v>
      </c>
    </row>
    <row r="184" spans="1:7" x14ac:dyDescent="0.35">
      <c r="A184" s="1" t="s">
        <v>333</v>
      </c>
      <c r="B184" s="1" t="s">
        <v>470</v>
      </c>
      <c r="C184" s="11" t="s">
        <v>471</v>
      </c>
      <c r="D184" s="1">
        <v>0.76997468800000002</v>
      </c>
      <c r="E184" s="1">
        <v>0.30399999999999999</v>
      </c>
      <c r="F184" s="1">
        <v>0.152</v>
      </c>
      <c r="G184" s="16" t="s">
        <v>472</v>
      </c>
    </row>
    <row r="185" spans="1:7" x14ac:dyDescent="0.35">
      <c r="A185" s="1" t="s">
        <v>333</v>
      </c>
      <c r="B185" s="1" t="s">
        <v>473</v>
      </c>
      <c r="C185" s="11" t="s">
        <v>474</v>
      </c>
      <c r="D185" s="1">
        <v>0.74304367400000004</v>
      </c>
      <c r="E185" s="1">
        <v>0.25</v>
      </c>
      <c r="F185" s="1">
        <v>0.112</v>
      </c>
      <c r="G185" s="16" t="s">
        <v>475</v>
      </c>
    </row>
    <row r="186" spans="1:7" x14ac:dyDescent="0.35">
      <c r="A186" s="1" t="s">
        <v>333</v>
      </c>
      <c r="B186" s="1" t="s">
        <v>179</v>
      </c>
      <c r="C186" s="11" t="s">
        <v>476</v>
      </c>
      <c r="D186" s="1">
        <v>0.72483106200000003</v>
      </c>
      <c r="E186" s="1">
        <v>0.3</v>
      </c>
      <c r="F186" s="1">
        <v>0.15</v>
      </c>
      <c r="G186" s="16" t="s">
        <v>477</v>
      </c>
    </row>
    <row r="187" spans="1:7" x14ac:dyDescent="0.35">
      <c r="A187" s="1" t="s">
        <v>333</v>
      </c>
      <c r="B187" s="1" t="s">
        <v>478</v>
      </c>
      <c r="C187" s="11" t="s">
        <v>479</v>
      </c>
      <c r="D187" s="1">
        <v>0.65251144599999999</v>
      </c>
      <c r="E187" s="1">
        <v>0.495</v>
      </c>
      <c r="F187" s="1">
        <v>0.318</v>
      </c>
      <c r="G187" s="16" t="s">
        <v>480</v>
      </c>
    </row>
    <row r="188" spans="1:7" x14ac:dyDescent="0.35">
      <c r="A188" s="1" t="s">
        <v>333</v>
      </c>
      <c r="B188" s="1" t="s">
        <v>481</v>
      </c>
      <c r="C188" s="11" t="s">
        <v>482</v>
      </c>
      <c r="D188" s="1">
        <v>0.71746156000000005</v>
      </c>
      <c r="E188" s="1">
        <v>0.35799999999999998</v>
      </c>
      <c r="F188" s="1">
        <v>0.19800000000000001</v>
      </c>
      <c r="G188" s="16" t="s">
        <v>483</v>
      </c>
    </row>
    <row r="189" spans="1:7" x14ac:dyDescent="0.35">
      <c r="A189" s="1" t="s">
        <v>333</v>
      </c>
      <c r="B189" s="1" t="s">
        <v>484</v>
      </c>
      <c r="C189" s="11" t="s">
        <v>485</v>
      </c>
      <c r="D189" s="1">
        <v>0.71019551800000003</v>
      </c>
      <c r="E189" s="1">
        <v>0.27</v>
      </c>
      <c r="F189" s="1">
        <v>0.13100000000000001</v>
      </c>
      <c r="G189" s="16" t="s">
        <v>486</v>
      </c>
    </row>
    <row r="190" spans="1:7" x14ac:dyDescent="0.35">
      <c r="A190" s="1" t="s">
        <v>333</v>
      </c>
      <c r="B190" s="1" t="s">
        <v>44</v>
      </c>
      <c r="C190" s="11" t="s">
        <v>487</v>
      </c>
      <c r="D190" s="1">
        <v>0.65679801999999998</v>
      </c>
      <c r="E190" s="1">
        <v>0.377</v>
      </c>
      <c r="F190" s="1">
        <v>0.21099999999999999</v>
      </c>
      <c r="G190" s="16" t="s">
        <v>488</v>
      </c>
    </row>
    <row r="191" spans="1:7" x14ac:dyDescent="0.35">
      <c r="A191" s="1" t="s">
        <v>333</v>
      </c>
      <c r="B191" s="1" t="s">
        <v>489</v>
      </c>
      <c r="C191" s="11" t="s">
        <v>490</v>
      </c>
      <c r="D191" s="1">
        <v>0.70598967199999996</v>
      </c>
      <c r="E191" s="1">
        <v>0.251</v>
      </c>
      <c r="F191" s="1">
        <v>0.11700000000000001</v>
      </c>
      <c r="G191" s="16" t="s">
        <v>491</v>
      </c>
    </row>
    <row r="192" spans="1:7" x14ac:dyDescent="0.35">
      <c r="A192" s="1" t="s">
        <v>333</v>
      </c>
      <c r="B192" s="1" t="s">
        <v>492</v>
      </c>
      <c r="C192" s="11" t="s">
        <v>493</v>
      </c>
      <c r="D192" s="1">
        <v>0.42097396500000001</v>
      </c>
      <c r="E192" s="1">
        <v>0.77200000000000002</v>
      </c>
      <c r="F192" s="1">
        <v>0.55200000000000005</v>
      </c>
      <c r="G192" s="16" t="s">
        <v>494</v>
      </c>
    </row>
    <row r="193" spans="1:7" x14ac:dyDescent="0.35">
      <c r="A193" s="1" t="s">
        <v>333</v>
      </c>
      <c r="B193" s="1" t="s">
        <v>197</v>
      </c>
      <c r="C193" s="11" t="s">
        <v>495</v>
      </c>
      <c r="D193" s="1">
        <v>0.718096285</v>
      </c>
      <c r="E193" s="1">
        <v>0.35699999999999998</v>
      </c>
      <c r="F193" s="1">
        <v>0.19800000000000001</v>
      </c>
      <c r="G193" s="16" t="s">
        <v>496</v>
      </c>
    </row>
    <row r="194" spans="1:7" x14ac:dyDescent="0.35">
      <c r="A194" s="1" t="s">
        <v>333</v>
      </c>
      <c r="B194" s="1" t="s">
        <v>242</v>
      </c>
      <c r="C194" s="11" t="s">
        <v>497</v>
      </c>
      <c r="D194" s="1">
        <v>0.67553251299999995</v>
      </c>
      <c r="E194" s="1">
        <v>0.38400000000000001</v>
      </c>
      <c r="F194" s="1">
        <v>0.22</v>
      </c>
      <c r="G194" s="16" t="s">
        <v>498</v>
      </c>
    </row>
    <row r="195" spans="1:7" x14ac:dyDescent="0.35">
      <c r="A195" s="1" t="s">
        <v>333</v>
      </c>
      <c r="B195" s="1" t="s">
        <v>499</v>
      </c>
      <c r="C195" s="11" t="s">
        <v>500</v>
      </c>
      <c r="D195" s="1">
        <v>0.71290209299999996</v>
      </c>
      <c r="E195" s="1">
        <v>0.309</v>
      </c>
      <c r="F195" s="1">
        <v>0.161</v>
      </c>
      <c r="G195" s="16" t="s">
        <v>501</v>
      </c>
    </row>
    <row r="196" spans="1:7" x14ac:dyDescent="0.35">
      <c r="A196" s="1" t="s">
        <v>333</v>
      </c>
      <c r="B196" s="1" t="s">
        <v>248</v>
      </c>
      <c r="C196" s="11" t="s">
        <v>502</v>
      </c>
      <c r="D196" s="1">
        <v>0.52331534199999996</v>
      </c>
      <c r="E196" s="1">
        <v>0.66400000000000003</v>
      </c>
      <c r="F196" s="1">
        <v>0.48099999999999998</v>
      </c>
      <c r="G196" s="16" t="s">
        <v>503</v>
      </c>
    </row>
    <row r="197" spans="1:7" x14ac:dyDescent="0.35">
      <c r="A197" s="1" t="s">
        <v>333</v>
      </c>
      <c r="B197" s="1" t="s">
        <v>504</v>
      </c>
      <c r="C197" s="11" t="s">
        <v>505</v>
      </c>
      <c r="D197" s="1">
        <v>0.79137256899999997</v>
      </c>
      <c r="E197" s="1">
        <v>0.26300000000000001</v>
      </c>
      <c r="F197" s="1">
        <v>0.128</v>
      </c>
      <c r="G197" s="16" t="s">
        <v>506</v>
      </c>
    </row>
    <row r="198" spans="1:7" x14ac:dyDescent="0.35">
      <c r="A198" s="1" t="s">
        <v>333</v>
      </c>
      <c r="B198" s="1" t="s">
        <v>507</v>
      </c>
      <c r="C198" s="11" t="s">
        <v>508</v>
      </c>
      <c r="D198" s="1">
        <v>0.69753082700000002</v>
      </c>
      <c r="E198" s="1">
        <v>0.27</v>
      </c>
      <c r="F198" s="1">
        <v>0.13300000000000001</v>
      </c>
      <c r="G198" s="16" t="s">
        <v>509</v>
      </c>
    </row>
    <row r="199" spans="1:7" x14ac:dyDescent="0.35">
      <c r="A199" s="1" t="s">
        <v>333</v>
      </c>
      <c r="B199" s="1" t="s">
        <v>510</v>
      </c>
      <c r="C199" s="11" t="s">
        <v>511</v>
      </c>
      <c r="D199" s="1">
        <v>0.67423557199999995</v>
      </c>
      <c r="E199" s="1">
        <v>0.26800000000000002</v>
      </c>
      <c r="F199" s="1">
        <v>0.13300000000000001</v>
      </c>
      <c r="G199" s="16" t="s">
        <v>512</v>
      </c>
    </row>
    <row r="200" spans="1:7" x14ac:dyDescent="0.35">
      <c r="A200" s="1" t="s">
        <v>333</v>
      </c>
      <c r="B200" s="1" t="s">
        <v>513</v>
      </c>
      <c r="C200" s="11" t="s">
        <v>514</v>
      </c>
      <c r="D200" s="1">
        <v>0.377195383</v>
      </c>
      <c r="E200" s="1">
        <v>0.86799999999999999</v>
      </c>
      <c r="F200" s="1">
        <v>0.73499999999999999</v>
      </c>
      <c r="G200" s="16" t="s">
        <v>515</v>
      </c>
    </row>
    <row r="201" spans="1:7" x14ac:dyDescent="0.35">
      <c r="A201" s="1" t="s">
        <v>333</v>
      </c>
      <c r="B201" s="1" t="s">
        <v>516</v>
      </c>
      <c r="C201" s="11" t="s">
        <v>517</v>
      </c>
      <c r="D201" s="1">
        <v>0.62709476399999997</v>
      </c>
      <c r="E201" s="1">
        <v>0.39100000000000001</v>
      </c>
      <c r="F201" s="1">
        <v>0.23499999999999999</v>
      </c>
      <c r="G201" s="16" t="s">
        <v>518</v>
      </c>
    </row>
    <row r="202" spans="1:7" x14ac:dyDescent="0.35">
      <c r="A202" s="1" t="s">
        <v>333</v>
      </c>
      <c r="B202" s="1" t="s">
        <v>519</v>
      </c>
      <c r="C202" s="11" t="s">
        <v>520</v>
      </c>
      <c r="D202" s="1">
        <v>0.62563753300000002</v>
      </c>
      <c r="E202" s="1">
        <v>0.38600000000000001</v>
      </c>
      <c r="F202" s="1">
        <v>0.23</v>
      </c>
      <c r="G202" s="16" t="s">
        <v>521</v>
      </c>
    </row>
    <row r="203" spans="1:7" x14ac:dyDescent="0.35">
      <c r="A203" s="1" t="s">
        <v>333</v>
      </c>
      <c r="B203" s="1" t="s">
        <v>522</v>
      </c>
      <c r="C203" s="11" t="s">
        <v>523</v>
      </c>
      <c r="D203" s="1">
        <v>0.54782629199999999</v>
      </c>
      <c r="E203" s="1">
        <v>0.52700000000000002</v>
      </c>
      <c r="F203" s="1">
        <v>0.35799999999999998</v>
      </c>
      <c r="G203" s="16" t="s">
        <v>524</v>
      </c>
    </row>
    <row r="204" spans="1:7" x14ac:dyDescent="0.35">
      <c r="A204" s="1" t="s">
        <v>333</v>
      </c>
      <c r="B204" s="1" t="s">
        <v>525</v>
      </c>
      <c r="C204" s="11" t="s">
        <v>526</v>
      </c>
      <c r="D204" s="1">
        <v>0.51227656600000004</v>
      </c>
      <c r="E204" s="1">
        <v>0.59299999999999997</v>
      </c>
      <c r="F204" s="1">
        <v>0.41199999999999998</v>
      </c>
      <c r="G204" s="16" t="s">
        <v>527</v>
      </c>
    </row>
    <row r="205" spans="1:7" x14ac:dyDescent="0.35">
      <c r="A205" s="1" t="s">
        <v>333</v>
      </c>
      <c r="B205" s="1" t="s">
        <v>528</v>
      </c>
      <c r="C205" s="11" t="s">
        <v>529</v>
      </c>
      <c r="D205" s="1">
        <v>0.46545525399999998</v>
      </c>
      <c r="E205" s="1">
        <v>0.81200000000000006</v>
      </c>
      <c r="F205" s="1">
        <v>0.68899999999999995</v>
      </c>
      <c r="G205" s="16" t="s">
        <v>530</v>
      </c>
    </row>
    <row r="206" spans="1:7" x14ac:dyDescent="0.35">
      <c r="A206" s="1" t="s">
        <v>333</v>
      </c>
      <c r="B206" s="1" t="s">
        <v>531</v>
      </c>
      <c r="C206" s="11" t="s">
        <v>532</v>
      </c>
      <c r="D206" s="1">
        <v>0.65951040500000002</v>
      </c>
      <c r="E206" s="1">
        <v>0.26100000000000001</v>
      </c>
      <c r="F206" s="1">
        <v>0.13800000000000001</v>
      </c>
      <c r="G206" s="16" t="s">
        <v>533</v>
      </c>
    </row>
    <row r="207" spans="1:7" x14ac:dyDescent="0.35">
      <c r="A207" s="1" t="s">
        <v>333</v>
      </c>
      <c r="B207" s="1" t="s">
        <v>534</v>
      </c>
      <c r="C207" s="11" t="s">
        <v>535</v>
      </c>
      <c r="D207" s="1">
        <v>0.63634852799999997</v>
      </c>
      <c r="E207" s="1">
        <v>0.25700000000000001</v>
      </c>
      <c r="F207" s="1">
        <v>0.13400000000000001</v>
      </c>
      <c r="G207" s="16" t="s">
        <v>536</v>
      </c>
    </row>
    <row r="208" spans="1:7" x14ac:dyDescent="0.35">
      <c r="A208" s="1" t="s">
        <v>333</v>
      </c>
      <c r="B208" s="1" t="s">
        <v>537</v>
      </c>
      <c r="C208" s="11" t="s">
        <v>538</v>
      </c>
      <c r="D208" s="1">
        <v>0.57605147199999995</v>
      </c>
      <c r="E208" s="1">
        <v>0.371</v>
      </c>
      <c r="F208" s="1">
        <v>0.223</v>
      </c>
      <c r="G208" s="16" t="s">
        <v>539</v>
      </c>
    </row>
    <row r="209" spans="1:7" x14ac:dyDescent="0.35">
      <c r="A209" s="1" t="s">
        <v>333</v>
      </c>
      <c r="B209" s="1" t="s">
        <v>540</v>
      </c>
      <c r="C209" s="11" t="s">
        <v>541</v>
      </c>
      <c r="D209" s="1">
        <v>0.63019977999999999</v>
      </c>
      <c r="E209" s="1">
        <v>0.3</v>
      </c>
      <c r="F209" s="1">
        <v>0.16900000000000001</v>
      </c>
      <c r="G209" s="16" t="s">
        <v>542</v>
      </c>
    </row>
    <row r="210" spans="1:7" x14ac:dyDescent="0.35">
      <c r="A210" s="1" t="s">
        <v>333</v>
      </c>
      <c r="B210" s="1" t="s">
        <v>543</v>
      </c>
      <c r="C210" s="11" t="s">
        <v>544</v>
      </c>
      <c r="D210" s="1">
        <v>0.53933862600000004</v>
      </c>
      <c r="E210" s="1">
        <v>0.501</v>
      </c>
      <c r="F210" s="1">
        <v>0.34499999999999997</v>
      </c>
      <c r="G210" s="16" t="s">
        <v>545</v>
      </c>
    </row>
    <row r="211" spans="1:7" x14ac:dyDescent="0.35">
      <c r="A211" s="1" t="s">
        <v>333</v>
      </c>
      <c r="B211" s="1" t="s">
        <v>546</v>
      </c>
      <c r="C211" s="11" t="s">
        <v>547</v>
      </c>
      <c r="D211" s="1">
        <v>0.58444783700000003</v>
      </c>
      <c r="E211" s="1">
        <v>0.39200000000000002</v>
      </c>
      <c r="F211" s="1">
        <v>0.248</v>
      </c>
      <c r="G211" s="16" t="s">
        <v>548</v>
      </c>
    </row>
    <row r="212" spans="1:7" x14ac:dyDescent="0.35">
      <c r="A212" s="1" t="s">
        <v>333</v>
      </c>
      <c r="B212" s="1" t="s">
        <v>549</v>
      </c>
      <c r="C212" s="11" t="s">
        <v>550</v>
      </c>
      <c r="D212" s="1">
        <v>0.62657389200000002</v>
      </c>
      <c r="E212" s="1">
        <v>0.27500000000000002</v>
      </c>
      <c r="F212" s="1">
        <v>0.152</v>
      </c>
      <c r="G212" s="16" t="s">
        <v>551</v>
      </c>
    </row>
    <row r="213" spans="1:7" x14ac:dyDescent="0.35">
      <c r="A213" s="1" t="s">
        <v>333</v>
      </c>
      <c r="B213" s="1" t="s">
        <v>283</v>
      </c>
      <c r="C213" s="11" t="s">
        <v>552</v>
      </c>
      <c r="D213" s="1">
        <v>0.55410087799999996</v>
      </c>
      <c r="E213" s="1">
        <v>0.34</v>
      </c>
      <c r="F213" s="1">
        <v>0.20300000000000001</v>
      </c>
      <c r="G213" s="16" t="s">
        <v>553</v>
      </c>
    </row>
    <row r="214" spans="1:7" x14ac:dyDescent="0.35">
      <c r="A214" s="1" t="s">
        <v>333</v>
      </c>
      <c r="B214" s="1" t="s">
        <v>554</v>
      </c>
      <c r="C214" s="11" t="s">
        <v>555</v>
      </c>
      <c r="D214" s="1">
        <v>0.59685991599999999</v>
      </c>
      <c r="E214" s="1">
        <v>0.314</v>
      </c>
      <c r="F214" s="1">
        <v>0.185</v>
      </c>
      <c r="G214" s="16" t="s">
        <v>556</v>
      </c>
    </row>
    <row r="215" spans="1:7" x14ac:dyDescent="0.35">
      <c r="A215" s="1" t="s">
        <v>333</v>
      </c>
      <c r="B215" s="1" t="s">
        <v>88</v>
      </c>
      <c r="C215" s="11" t="s">
        <v>557</v>
      </c>
      <c r="D215" s="1">
        <v>0.49803231399999998</v>
      </c>
      <c r="E215" s="1">
        <v>0.42099999999999999</v>
      </c>
      <c r="F215" s="1">
        <v>0.27300000000000002</v>
      </c>
      <c r="G215" s="16" t="s">
        <v>558</v>
      </c>
    </row>
    <row r="216" spans="1:7" x14ac:dyDescent="0.35">
      <c r="A216" s="1" t="s">
        <v>333</v>
      </c>
      <c r="B216" s="1" t="s">
        <v>559</v>
      </c>
      <c r="C216" s="11" t="s">
        <v>560</v>
      </c>
      <c r="D216" s="1">
        <v>0.54519698500000002</v>
      </c>
      <c r="E216" s="1">
        <v>0.45400000000000001</v>
      </c>
      <c r="F216" s="1">
        <v>0.313</v>
      </c>
      <c r="G216" s="16" t="s">
        <v>561</v>
      </c>
    </row>
    <row r="217" spans="1:7" x14ac:dyDescent="0.35">
      <c r="A217" s="1" t="s">
        <v>333</v>
      </c>
      <c r="B217" s="1" t="s">
        <v>562</v>
      </c>
      <c r="C217" s="11" t="s">
        <v>563</v>
      </c>
      <c r="D217" s="1">
        <v>0.58063172100000005</v>
      </c>
      <c r="E217" s="1">
        <v>0.438</v>
      </c>
      <c r="F217" s="1">
        <v>0.29899999999999999</v>
      </c>
      <c r="G217" s="16" t="s">
        <v>564</v>
      </c>
    </row>
    <row r="218" spans="1:7" x14ac:dyDescent="0.35">
      <c r="A218" s="1" t="s">
        <v>333</v>
      </c>
      <c r="B218" s="1" t="s">
        <v>200</v>
      </c>
      <c r="C218" s="11" t="s">
        <v>565</v>
      </c>
      <c r="D218" s="1">
        <v>0.51232224400000004</v>
      </c>
      <c r="E218" s="1">
        <v>0.376</v>
      </c>
      <c r="F218" s="1">
        <v>0.23899999999999999</v>
      </c>
      <c r="G218" s="16" t="s">
        <v>566</v>
      </c>
    </row>
    <row r="219" spans="1:7" x14ac:dyDescent="0.35">
      <c r="A219" s="1" t="s">
        <v>333</v>
      </c>
      <c r="B219" s="1" t="s">
        <v>567</v>
      </c>
      <c r="C219" s="11" t="s">
        <v>568</v>
      </c>
      <c r="D219" s="1">
        <v>0.48212779700000002</v>
      </c>
      <c r="E219" s="1">
        <v>0.50700000000000001</v>
      </c>
      <c r="F219" s="1">
        <v>0.36199999999999999</v>
      </c>
      <c r="G219" s="16" t="s">
        <v>569</v>
      </c>
    </row>
    <row r="220" spans="1:7" x14ac:dyDescent="0.35">
      <c r="A220" s="1" t="s">
        <v>333</v>
      </c>
      <c r="B220" s="1" t="s">
        <v>570</v>
      </c>
      <c r="C220" s="11" t="s">
        <v>571</v>
      </c>
      <c r="D220" s="1">
        <v>0.296408016</v>
      </c>
      <c r="E220" s="1">
        <v>0.81200000000000006</v>
      </c>
      <c r="F220" s="1">
        <v>0.66500000000000004</v>
      </c>
      <c r="G220" s="16" t="s">
        <v>572</v>
      </c>
    </row>
    <row r="221" spans="1:7" x14ac:dyDescent="0.35">
      <c r="A221" s="1" t="s">
        <v>333</v>
      </c>
      <c r="B221" s="1" t="s">
        <v>286</v>
      </c>
      <c r="C221" s="11" t="s">
        <v>573</v>
      </c>
      <c r="D221" s="1">
        <v>0.46957184899999999</v>
      </c>
      <c r="E221" s="1">
        <v>0.48599999999999999</v>
      </c>
      <c r="F221" s="1">
        <v>0.34200000000000003</v>
      </c>
      <c r="G221" s="16" t="s">
        <v>574</v>
      </c>
    </row>
    <row r="222" spans="1:7" x14ac:dyDescent="0.35">
      <c r="A222" s="1" t="s">
        <v>333</v>
      </c>
      <c r="B222" s="1" t="s">
        <v>575</v>
      </c>
      <c r="C222" s="11" t="s">
        <v>576</v>
      </c>
      <c r="D222" s="1">
        <v>0.48892213299999998</v>
      </c>
      <c r="E222" s="1">
        <v>0.42599999999999999</v>
      </c>
      <c r="F222" s="1">
        <v>0.29299999999999998</v>
      </c>
      <c r="G222" s="16" t="s">
        <v>577</v>
      </c>
    </row>
    <row r="223" spans="1:7" x14ac:dyDescent="0.35">
      <c r="A223" s="1" t="s">
        <v>333</v>
      </c>
      <c r="B223" s="1" t="s">
        <v>578</v>
      </c>
      <c r="C223" s="11" t="s">
        <v>579</v>
      </c>
      <c r="D223" s="1">
        <v>0.38764701000000001</v>
      </c>
      <c r="E223" s="1">
        <v>0.66</v>
      </c>
      <c r="F223" s="1">
        <v>0.51800000000000002</v>
      </c>
      <c r="G223" s="16" t="s">
        <v>580</v>
      </c>
    </row>
    <row r="224" spans="1:7" x14ac:dyDescent="0.35">
      <c r="A224" s="1" t="s">
        <v>333</v>
      </c>
      <c r="B224" s="1" t="s">
        <v>581</v>
      </c>
      <c r="C224" s="11" t="s">
        <v>582</v>
      </c>
      <c r="D224" s="1">
        <v>0.54263529499999996</v>
      </c>
      <c r="E224" s="1">
        <v>0.25600000000000001</v>
      </c>
      <c r="F224" s="1">
        <v>0.15</v>
      </c>
      <c r="G224" s="16" t="s">
        <v>583</v>
      </c>
    </row>
    <row r="225" spans="1:7" x14ac:dyDescent="0.35">
      <c r="A225" s="1" t="s">
        <v>333</v>
      </c>
      <c r="B225" s="1" t="s">
        <v>584</v>
      </c>
      <c r="C225" s="11" t="s">
        <v>585</v>
      </c>
      <c r="D225" s="1">
        <v>0.475313186</v>
      </c>
      <c r="E225" s="1">
        <v>0.47499999999999998</v>
      </c>
      <c r="F225" s="1">
        <v>0.34499999999999997</v>
      </c>
      <c r="G225" s="16" t="s">
        <v>586</v>
      </c>
    </row>
    <row r="226" spans="1:7" x14ac:dyDescent="0.35">
      <c r="A226" s="1" t="s">
        <v>333</v>
      </c>
      <c r="B226" s="1" t="s">
        <v>587</v>
      </c>
      <c r="C226" s="11" t="s">
        <v>588</v>
      </c>
      <c r="D226" s="1">
        <v>0.299888021</v>
      </c>
      <c r="E226" s="1">
        <v>0.55500000000000005</v>
      </c>
      <c r="F226" s="1">
        <v>0.40500000000000003</v>
      </c>
      <c r="G226" s="16" t="s">
        <v>589</v>
      </c>
    </row>
    <row r="227" spans="1:7" x14ac:dyDescent="0.35">
      <c r="A227" s="1" t="s">
        <v>333</v>
      </c>
      <c r="B227" s="1" t="s">
        <v>590</v>
      </c>
      <c r="C227" s="11" t="s">
        <v>591</v>
      </c>
      <c r="D227" s="1">
        <v>0.51727600399999996</v>
      </c>
      <c r="E227" s="1">
        <v>0.28999999999999998</v>
      </c>
      <c r="F227" s="1">
        <v>0.17899999999999999</v>
      </c>
      <c r="G227" s="16" t="s">
        <v>592</v>
      </c>
    </row>
    <row r="228" spans="1:7" x14ac:dyDescent="0.35">
      <c r="A228" s="1" t="s">
        <v>333</v>
      </c>
      <c r="B228" s="1" t="s">
        <v>593</v>
      </c>
      <c r="C228" s="11" t="s">
        <v>594</v>
      </c>
      <c r="D228" s="1">
        <v>0.49084853899999997</v>
      </c>
      <c r="E228" s="1">
        <v>0.27900000000000003</v>
      </c>
      <c r="F228" s="1">
        <v>0.16900000000000001</v>
      </c>
      <c r="G228" s="16" t="s">
        <v>595</v>
      </c>
    </row>
    <row r="229" spans="1:7" x14ac:dyDescent="0.35">
      <c r="A229" s="1" t="s">
        <v>333</v>
      </c>
      <c r="B229" s="1" t="s">
        <v>596</v>
      </c>
      <c r="C229" s="11" t="s">
        <v>597</v>
      </c>
      <c r="D229" s="1">
        <v>0.417147025</v>
      </c>
      <c r="E229" s="1">
        <v>0.57699999999999996</v>
      </c>
      <c r="F229" s="1">
        <v>0.42599999999999999</v>
      </c>
      <c r="G229" s="16" t="s">
        <v>598</v>
      </c>
    </row>
    <row r="230" spans="1:7" x14ac:dyDescent="0.35">
      <c r="A230" s="1" t="s">
        <v>333</v>
      </c>
      <c r="B230" s="1" t="s">
        <v>224</v>
      </c>
      <c r="C230" s="11" t="s">
        <v>599</v>
      </c>
      <c r="D230" s="1">
        <v>0.478842926</v>
      </c>
      <c r="E230" s="1">
        <v>0.28699999999999998</v>
      </c>
      <c r="F230" s="1">
        <v>0.17799999999999999</v>
      </c>
      <c r="G230" s="16" t="s">
        <v>600</v>
      </c>
    </row>
    <row r="231" spans="1:7" x14ac:dyDescent="0.35">
      <c r="A231" s="1" t="s">
        <v>333</v>
      </c>
      <c r="B231" s="1" t="s">
        <v>601</v>
      </c>
      <c r="C231" s="11" t="s">
        <v>602</v>
      </c>
      <c r="D231" s="1">
        <v>0.30814792099999999</v>
      </c>
      <c r="E231" s="1">
        <v>0.59299999999999997</v>
      </c>
      <c r="F231" s="1">
        <v>0.42899999999999999</v>
      </c>
      <c r="G231" s="16" t="s">
        <v>603</v>
      </c>
    </row>
    <row r="232" spans="1:7" x14ac:dyDescent="0.35">
      <c r="A232" s="1" t="s">
        <v>333</v>
      </c>
      <c r="B232" s="1" t="s">
        <v>227</v>
      </c>
      <c r="C232" s="11" t="s">
        <v>604</v>
      </c>
      <c r="D232" s="1">
        <v>0.41092475499999997</v>
      </c>
      <c r="E232" s="1">
        <v>0.46700000000000003</v>
      </c>
      <c r="F232" s="1">
        <v>0.33500000000000002</v>
      </c>
      <c r="G232" s="16" t="s">
        <v>605</v>
      </c>
    </row>
    <row r="233" spans="1:7" x14ac:dyDescent="0.35">
      <c r="A233" s="1" t="s">
        <v>333</v>
      </c>
      <c r="B233" s="1" t="s">
        <v>606</v>
      </c>
      <c r="C233" s="11" t="s">
        <v>607</v>
      </c>
      <c r="D233" s="1">
        <v>0.48491933100000001</v>
      </c>
      <c r="E233" s="1">
        <v>0.32400000000000001</v>
      </c>
      <c r="F233" s="1">
        <v>0.21</v>
      </c>
      <c r="G233" s="16" t="s">
        <v>608</v>
      </c>
    </row>
    <row r="234" spans="1:7" x14ac:dyDescent="0.35">
      <c r="A234" s="1" t="s">
        <v>333</v>
      </c>
      <c r="B234" s="1" t="s">
        <v>609</v>
      </c>
      <c r="C234" s="11" t="s">
        <v>610</v>
      </c>
      <c r="D234" s="1">
        <v>0.45742023500000001</v>
      </c>
      <c r="E234" s="1">
        <v>0.32800000000000001</v>
      </c>
      <c r="F234" s="1">
        <v>0.214</v>
      </c>
      <c r="G234" s="16" t="s">
        <v>611</v>
      </c>
    </row>
    <row r="235" spans="1:7" x14ac:dyDescent="0.35">
      <c r="A235" s="1" t="s">
        <v>333</v>
      </c>
      <c r="B235" s="1" t="s">
        <v>612</v>
      </c>
      <c r="C235" s="11" t="s">
        <v>613</v>
      </c>
      <c r="D235" s="1">
        <v>0.3391556</v>
      </c>
      <c r="E235" s="1">
        <v>0.56699999999999995</v>
      </c>
      <c r="F235" s="1">
        <v>0.42699999999999999</v>
      </c>
      <c r="G235" s="16" t="s">
        <v>614</v>
      </c>
    </row>
    <row r="236" spans="1:7" x14ac:dyDescent="0.35">
      <c r="A236" s="1" t="s">
        <v>333</v>
      </c>
      <c r="B236" s="1" t="s">
        <v>615</v>
      </c>
      <c r="C236" s="11" t="s">
        <v>616</v>
      </c>
      <c r="D236" s="1">
        <v>0.46972351699999998</v>
      </c>
      <c r="E236" s="1">
        <v>0.32</v>
      </c>
      <c r="F236" s="1">
        <v>0.21099999999999999</v>
      </c>
      <c r="G236" s="16" t="s">
        <v>617</v>
      </c>
    </row>
    <row r="237" spans="1:7" x14ac:dyDescent="0.35">
      <c r="A237" s="1" t="s">
        <v>333</v>
      </c>
      <c r="B237" s="1" t="s">
        <v>618</v>
      </c>
      <c r="C237" s="11" t="s">
        <v>619</v>
      </c>
      <c r="D237" s="1">
        <v>0.487653958</v>
      </c>
      <c r="E237" s="1">
        <v>0.27300000000000002</v>
      </c>
      <c r="F237" s="1">
        <v>0.17199999999999999</v>
      </c>
      <c r="G237" s="16" t="s">
        <v>620</v>
      </c>
    </row>
    <row r="238" spans="1:7" x14ac:dyDescent="0.35">
      <c r="A238" s="1" t="s">
        <v>333</v>
      </c>
      <c r="B238" s="1" t="s">
        <v>621</v>
      </c>
      <c r="C238" s="11" t="s">
        <v>622</v>
      </c>
      <c r="D238" s="1">
        <v>0.31290473899999999</v>
      </c>
      <c r="E238" s="1">
        <v>0.73</v>
      </c>
      <c r="F238" s="1">
        <v>0.60899999999999999</v>
      </c>
      <c r="G238" s="16" t="s">
        <v>623</v>
      </c>
    </row>
    <row r="239" spans="1:7" x14ac:dyDescent="0.35">
      <c r="A239" s="1" t="s">
        <v>333</v>
      </c>
      <c r="B239" s="1" t="s">
        <v>328</v>
      </c>
      <c r="C239" s="11" t="s">
        <v>624</v>
      </c>
      <c r="D239" s="1">
        <v>0.43711304200000001</v>
      </c>
      <c r="E239" s="1">
        <v>0.40200000000000002</v>
      </c>
      <c r="F239" s="1">
        <v>0.28699999999999998</v>
      </c>
      <c r="G239" s="16" t="s">
        <v>625</v>
      </c>
    </row>
    <row r="240" spans="1:7" x14ac:dyDescent="0.35">
      <c r="A240" s="1" t="s">
        <v>333</v>
      </c>
      <c r="B240" s="1" t="s">
        <v>626</v>
      </c>
      <c r="C240" s="11" t="s">
        <v>627</v>
      </c>
      <c r="D240" s="1">
        <v>0.43036893599999998</v>
      </c>
      <c r="E240" s="1">
        <v>0.45100000000000001</v>
      </c>
      <c r="F240" s="1">
        <v>0.33200000000000002</v>
      </c>
      <c r="G240" s="16" t="s">
        <v>628</v>
      </c>
    </row>
    <row r="241" spans="1:7" x14ac:dyDescent="0.35">
      <c r="A241" s="1" t="s">
        <v>333</v>
      </c>
      <c r="B241" s="1" t="s">
        <v>629</v>
      </c>
      <c r="C241" s="11" t="s">
        <v>630</v>
      </c>
      <c r="D241" s="1">
        <v>0.42190497900000001</v>
      </c>
      <c r="E241" s="1">
        <v>0.39600000000000002</v>
      </c>
      <c r="F241" s="1">
        <v>0.27800000000000002</v>
      </c>
      <c r="G241" s="16" t="s">
        <v>631</v>
      </c>
    </row>
    <row r="242" spans="1:7" x14ac:dyDescent="0.35">
      <c r="A242" s="1" t="s">
        <v>333</v>
      </c>
      <c r="B242" s="1" t="s">
        <v>632</v>
      </c>
      <c r="C242" s="11" t="s">
        <v>633</v>
      </c>
      <c r="D242" s="1">
        <v>0.44370620500000002</v>
      </c>
      <c r="E242" s="1">
        <v>0.38200000000000001</v>
      </c>
      <c r="F242" s="1">
        <v>0.26800000000000002</v>
      </c>
      <c r="G242" s="16" t="s">
        <v>634</v>
      </c>
    </row>
    <row r="243" spans="1:7" x14ac:dyDescent="0.35">
      <c r="A243" s="1" t="s">
        <v>333</v>
      </c>
      <c r="B243" s="1" t="s">
        <v>635</v>
      </c>
      <c r="C243" s="11" t="s">
        <v>636</v>
      </c>
      <c r="D243" s="1">
        <v>0.48675197100000001</v>
      </c>
      <c r="E243" s="1">
        <v>0.29299999999999998</v>
      </c>
      <c r="F243" s="1">
        <v>0.19400000000000001</v>
      </c>
      <c r="G243" s="16" t="s">
        <v>637</v>
      </c>
    </row>
    <row r="244" spans="1:7" x14ac:dyDescent="0.35">
      <c r="A244" s="1" t="s">
        <v>333</v>
      </c>
      <c r="B244" s="1" t="s">
        <v>638</v>
      </c>
      <c r="C244" s="11" t="s">
        <v>639</v>
      </c>
      <c r="D244" s="1">
        <v>0.39907561400000002</v>
      </c>
      <c r="E244" s="1">
        <v>0.39900000000000002</v>
      </c>
      <c r="F244" s="1">
        <v>0.28299999999999997</v>
      </c>
      <c r="G244" s="16" t="s">
        <v>640</v>
      </c>
    </row>
    <row r="245" spans="1:7" x14ac:dyDescent="0.35">
      <c r="A245" s="1" t="s">
        <v>333</v>
      </c>
      <c r="B245" s="1" t="s">
        <v>641</v>
      </c>
      <c r="C245" s="11" t="s">
        <v>642</v>
      </c>
      <c r="D245" s="1">
        <v>0.44538223199999999</v>
      </c>
      <c r="E245" s="1">
        <v>0.30599999999999999</v>
      </c>
      <c r="F245" s="1">
        <v>0.20300000000000001</v>
      </c>
      <c r="G245" s="16" t="s">
        <v>643</v>
      </c>
    </row>
    <row r="246" spans="1:7" x14ac:dyDescent="0.35">
      <c r="A246" s="1" t="s">
        <v>333</v>
      </c>
      <c r="B246" s="1" t="s">
        <v>19</v>
      </c>
      <c r="C246" s="11" t="s">
        <v>644</v>
      </c>
      <c r="D246" s="1">
        <v>0.35516945799999999</v>
      </c>
      <c r="E246" s="1">
        <v>0.46899999999999997</v>
      </c>
      <c r="F246" s="1">
        <v>0.34599999999999997</v>
      </c>
      <c r="G246" s="16" t="s">
        <v>645</v>
      </c>
    </row>
    <row r="247" spans="1:7" x14ac:dyDescent="0.35">
      <c r="A247" s="1" t="s">
        <v>333</v>
      </c>
      <c r="B247" s="1" t="s">
        <v>646</v>
      </c>
      <c r="C247" s="11" t="s">
        <v>647</v>
      </c>
      <c r="D247" s="1">
        <v>0.457126896</v>
      </c>
      <c r="E247" s="1">
        <v>0.26900000000000002</v>
      </c>
      <c r="F247" s="1">
        <v>0.17399999999999999</v>
      </c>
      <c r="G247" s="16" t="s">
        <v>648</v>
      </c>
    </row>
    <row r="248" spans="1:7" x14ac:dyDescent="0.35">
      <c r="A248" s="1" t="s">
        <v>333</v>
      </c>
      <c r="B248" s="1" t="s">
        <v>649</v>
      </c>
      <c r="C248" s="11" t="s">
        <v>650</v>
      </c>
      <c r="D248" s="1">
        <v>0.40281492499999999</v>
      </c>
      <c r="E248" s="1">
        <v>0.30299999999999999</v>
      </c>
      <c r="F248" s="1">
        <v>0.20100000000000001</v>
      </c>
      <c r="G248" s="16" t="s">
        <v>651</v>
      </c>
    </row>
    <row r="249" spans="1:7" x14ac:dyDescent="0.35">
      <c r="A249" s="1" t="s">
        <v>333</v>
      </c>
      <c r="B249" s="1" t="s">
        <v>218</v>
      </c>
      <c r="C249" s="11" t="s">
        <v>652</v>
      </c>
      <c r="D249" s="1">
        <v>0.35893120899999997</v>
      </c>
      <c r="E249" s="1">
        <v>0.39800000000000002</v>
      </c>
      <c r="F249" s="1">
        <v>0.28599999999999998</v>
      </c>
      <c r="G249" s="16" t="s">
        <v>653</v>
      </c>
    </row>
    <row r="250" spans="1:7" x14ac:dyDescent="0.35">
      <c r="A250" s="1" t="s">
        <v>333</v>
      </c>
      <c r="B250" s="1" t="s">
        <v>654</v>
      </c>
      <c r="C250" s="11" t="s">
        <v>655</v>
      </c>
      <c r="D250" s="1">
        <v>0.43832515</v>
      </c>
      <c r="E250" s="1">
        <v>0.26400000000000001</v>
      </c>
      <c r="F250" s="1">
        <v>0.17299999999999999</v>
      </c>
      <c r="G250" s="16" t="s">
        <v>656</v>
      </c>
    </row>
    <row r="251" spans="1:7" x14ac:dyDescent="0.35">
      <c r="A251" s="1" t="s">
        <v>333</v>
      </c>
      <c r="B251" s="1" t="s">
        <v>657</v>
      </c>
      <c r="C251" s="11" t="s">
        <v>658</v>
      </c>
      <c r="D251" s="1">
        <v>0.41974036599999998</v>
      </c>
      <c r="E251" s="1">
        <v>0.32200000000000001</v>
      </c>
      <c r="F251" s="1">
        <v>0.224</v>
      </c>
      <c r="G251" s="16" t="s">
        <v>659</v>
      </c>
    </row>
    <row r="252" spans="1:7" x14ac:dyDescent="0.35">
      <c r="A252" s="1" t="s">
        <v>333</v>
      </c>
      <c r="B252" s="1" t="s">
        <v>156</v>
      </c>
      <c r="C252" s="11" t="s">
        <v>660</v>
      </c>
      <c r="D252" s="1">
        <v>0.36804816899999998</v>
      </c>
      <c r="E252" s="1">
        <v>0.25600000000000001</v>
      </c>
      <c r="F252" s="1">
        <v>0.16500000000000001</v>
      </c>
      <c r="G252" s="16" t="s">
        <v>661</v>
      </c>
    </row>
    <row r="253" spans="1:7" x14ac:dyDescent="0.35">
      <c r="A253" s="1" t="s">
        <v>333</v>
      </c>
      <c r="B253" s="1" t="s">
        <v>662</v>
      </c>
      <c r="C253" s="11" t="s">
        <v>663</v>
      </c>
      <c r="D253" s="1">
        <v>0.38170705500000002</v>
      </c>
      <c r="E253" s="1">
        <v>0.314</v>
      </c>
      <c r="F253" s="1">
        <v>0.217</v>
      </c>
      <c r="G253" s="16" t="s">
        <v>664</v>
      </c>
    </row>
    <row r="254" spans="1:7" x14ac:dyDescent="0.35">
      <c r="A254" s="1" t="s">
        <v>333</v>
      </c>
      <c r="B254" s="1" t="s">
        <v>665</v>
      </c>
      <c r="C254" s="11" t="s">
        <v>666</v>
      </c>
      <c r="D254" s="1">
        <v>0.423718131</v>
      </c>
      <c r="E254" s="1">
        <v>0.26500000000000001</v>
      </c>
      <c r="F254" s="1">
        <v>0.17799999999999999</v>
      </c>
      <c r="G254" s="16" t="s">
        <v>667</v>
      </c>
    </row>
    <row r="255" spans="1:7" x14ac:dyDescent="0.35">
      <c r="A255" s="1" t="s">
        <v>333</v>
      </c>
      <c r="B255" s="1" t="s">
        <v>668</v>
      </c>
      <c r="C255" s="11" t="s">
        <v>669</v>
      </c>
      <c r="D255" s="1">
        <v>0.39138158899999997</v>
      </c>
      <c r="E255" s="1">
        <v>0.318</v>
      </c>
      <c r="F255" s="1">
        <v>0.224</v>
      </c>
      <c r="G255" s="16" t="s">
        <v>670</v>
      </c>
    </row>
    <row r="256" spans="1:7" x14ac:dyDescent="0.35">
      <c r="A256" s="1" t="s">
        <v>333</v>
      </c>
      <c r="B256" s="1" t="s">
        <v>671</v>
      </c>
      <c r="C256" s="11" t="s">
        <v>672</v>
      </c>
      <c r="D256" s="1">
        <v>0.28805555599999999</v>
      </c>
      <c r="E256" s="1">
        <v>0.32900000000000001</v>
      </c>
      <c r="F256" s="1">
        <v>0.22800000000000001</v>
      </c>
      <c r="G256" s="16" t="s">
        <v>673</v>
      </c>
    </row>
    <row r="257" spans="1:7" x14ac:dyDescent="0.35">
      <c r="A257" s="1" t="s">
        <v>333</v>
      </c>
      <c r="B257" s="1" t="s">
        <v>298</v>
      </c>
      <c r="C257" s="11" t="s">
        <v>674</v>
      </c>
      <c r="D257" s="1">
        <v>0.406272888</v>
      </c>
      <c r="E257" s="1">
        <v>0.28899999999999998</v>
      </c>
      <c r="F257" s="1">
        <v>0.2</v>
      </c>
      <c r="G257" s="16" t="s">
        <v>675</v>
      </c>
    </row>
    <row r="258" spans="1:7" x14ac:dyDescent="0.35">
      <c r="A258" s="1" t="s">
        <v>333</v>
      </c>
      <c r="B258" s="1" t="s">
        <v>676</v>
      </c>
      <c r="C258" s="11" t="s">
        <v>677</v>
      </c>
      <c r="D258" s="1">
        <v>0.36002652200000002</v>
      </c>
      <c r="E258" s="1">
        <v>0.33800000000000002</v>
      </c>
      <c r="F258" s="1">
        <v>0.24099999999999999</v>
      </c>
      <c r="G258" s="16" t="s">
        <v>678</v>
      </c>
    </row>
    <row r="259" spans="1:7" x14ac:dyDescent="0.35">
      <c r="A259" s="1" t="s">
        <v>333</v>
      </c>
      <c r="B259" s="1" t="s">
        <v>164</v>
      </c>
      <c r="C259" s="11" t="s">
        <v>679</v>
      </c>
      <c r="D259" s="1">
        <v>0.286992778</v>
      </c>
      <c r="E259" s="1">
        <v>0.47599999999999998</v>
      </c>
      <c r="F259" s="1">
        <v>0.36399999999999999</v>
      </c>
      <c r="G259" s="16" t="s">
        <v>680</v>
      </c>
    </row>
    <row r="260" spans="1:7" x14ac:dyDescent="0.35">
      <c r="A260" s="1" t="s">
        <v>333</v>
      </c>
      <c r="B260" s="1" t="s">
        <v>681</v>
      </c>
      <c r="C260" s="11" t="s">
        <v>682</v>
      </c>
      <c r="D260" s="1">
        <v>0.35493585500000002</v>
      </c>
      <c r="E260" s="1">
        <v>0.34399999999999997</v>
      </c>
      <c r="F260" s="1">
        <v>0.248</v>
      </c>
      <c r="G260" s="16" t="s">
        <v>683</v>
      </c>
    </row>
    <row r="261" spans="1:7" x14ac:dyDescent="0.35">
      <c r="A261" s="1" t="s">
        <v>333</v>
      </c>
      <c r="B261" s="1" t="s">
        <v>684</v>
      </c>
      <c r="C261" s="11" t="s">
        <v>685</v>
      </c>
      <c r="D261" s="1">
        <v>0.36684520199999998</v>
      </c>
      <c r="E261" s="1">
        <v>0.374</v>
      </c>
      <c r="F261" s="1">
        <v>0.27700000000000002</v>
      </c>
      <c r="G261" s="16" t="s">
        <v>686</v>
      </c>
    </row>
    <row r="262" spans="1:7" x14ac:dyDescent="0.35">
      <c r="A262" s="1" t="s">
        <v>333</v>
      </c>
      <c r="B262" s="1" t="s">
        <v>253</v>
      </c>
      <c r="C262" s="11" t="s">
        <v>687</v>
      </c>
      <c r="D262" s="1">
        <v>0.35448523300000001</v>
      </c>
      <c r="E262" s="1">
        <v>0.34100000000000003</v>
      </c>
      <c r="F262" s="1">
        <v>0.248</v>
      </c>
      <c r="G262" s="16" t="s">
        <v>688</v>
      </c>
    </row>
    <row r="263" spans="1:7" x14ac:dyDescent="0.35">
      <c r="A263" s="1" t="s">
        <v>333</v>
      </c>
      <c r="B263" s="1" t="s">
        <v>689</v>
      </c>
      <c r="C263" s="11" t="s">
        <v>690</v>
      </c>
      <c r="D263" s="1">
        <v>0.36822221900000002</v>
      </c>
      <c r="E263" s="1">
        <v>0.39400000000000002</v>
      </c>
      <c r="F263" s="1">
        <v>0.29799999999999999</v>
      </c>
      <c r="G263" s="16" t="s">
        <v>691</v>
      </c>
    </row>
    <row r="264" spans="1:7" x14ac:dyDescent="0.35">
      <c r="A264" s="1" t="s">
        <v>333</v>
      </c>
      <c r="B264" s="1" t="s">
        <v>692</v>
      </c>
      <c r="C264" s="11" t="s">
        <v>693</v>
      </c>
      <c r="D264" s="1">
        <v>0.37661287900000001</v>
      </c>
      <c r="E264" s="1">
        <v>0.29899999999999999</v>
      </c>
      <c r="F264" s="1">
        <v>0.21099999999999999</v>
      </c>
      <c r="G264" s="16" t="s">
        <v>694</v>
      </c>
    </row>
    <row r="265" spans="1:7" x14ac:dyDescent="0.35">
      <c r="A265" s="1" t="s">
        <v>333</v>
      </c>
      <c r="B265" s="1" t="s">
        <v>695</v>
      </c>
      <c r="C265" s="11" t="s">
        <v>696</v>
      </c>
      <c r="D265" s="1">
        <v>0.358512214</v>
      </c>
      <c r="E265" s="1">
        <v>0.317</v>
      </c>
      <c r="F265" s="1">
        <v>0.22600000000000001</v>
      </c>
      <c r="G265" s="16" t="s">
        <v>697</v>
      </c>
    </row>
    <row r="266" spans="1:7" x14ac:dyDescent="0.35">
      <c r="A266" s="1" t="s">
        <v>333</v>
      </c>
      <c r="B266" s="1" t="s">
        <v>698</v>
      </c>
      <c r="C266" s="11" t="s">
        <v>699</v>
      </c>
      <c r="D266" s="1">
        <v>0.37502197199999998</v>
      </c>
      <c r="E266" s="1">
        <v>0.28899999999999998</v>
      </c>
      <c r="F266" s="1">
        <v>0.20399999999999999</v>
      </c>
      <c r="G266" s="16" t="s">
        <v>700</v>
      </c>
    </row>
    <row r="267" spans="1:7" x14ac:dyDescent="0.35">
      <c r="A267" s="1" t="s">
        <v>333</v>
      </c>
      <c r="B267" s="1" t="s">
        <v>701</v>
      </c>
      <c r="C267" s="11" t="s">
        <v>702</v>
      </c>
      <c r="D267" s="1">
        <v>0.37724427700000002</v>
      </c>
      <c r="E267" s="1">
        <v>0.29699999999999999</v>
      </c>
      <c r="F267" s="1">
        <v>0.21099999999999999</v>
      </c>
      <c r="G267" s="16" t="s">
        <v>703</v>
      </c>
    </row>
    <row r="268" spans="1:7" x14ac:dyDescent="0.35">
      <c r="A268" s="1" t="s">
        <v>333</v>
      </c>
      <c r="B268" s="1" t="s">
        <v>704</v>
      </c>
      <c r="C268" s="11" t="s">
        <v>705</v>
      </c>
      <c r="D268" s="1">
        <v>0.27905160699999998</v>
      </c>
      <c r="E268" s="1">
        <v>0.61399999999999999</v>
      </c>
      <c r="F268" s="1">
        <v>0.51400000000000001</v>
      </c>
      <c r="G268" s="16" t="s">
        <v>706</v>
      </c>
    </row>
    <row r="269" spans="1:7" x14ac:dyDescent="0.35">
      <c r="A269" s="1" t="s">
        <v>333</v>
      </c>
      <c r="B269" s="1" t="s">
        <v>153</v>
      </c>
      <c r="C269" s="11" t="s">
        <v>707</v>
      </c>
      <c r="D269" s="1">
        <v>0.300911708</v>
      </c>
      <c r="E269" s="1">
        <v>0.35699999999999998</v>
      </c>
      <c r="F269" s="1">
        <v>0.26200000000000001</v>
      </c>
      <c r="G269" s="16" t="s">
        <v>708</v>
      </c>
    </row>
    <row r="270" spans="1:7" x14ac:dyDescent="0.35">
      <c r="A270" s="1" t="s">
        <v>333</v>
      </c>
      <c r="B270" s="1" t="s">
        <v>313</v>
      </c>
      <c r="C270" s="11" t="s">
        <v>709</v>
      </c>
      <c r="D270" s="1">
        <v>0.31768759400000002</v>
      </c>
      <c r="E270" s="1">
        <v>0.34699999999999998</v>
      </c>
      <c r="F270" s="1">
        <v>0.255</v>
      </c>
      <c r="G270" s="16" t="s">
        <v>710</v>
      </c>
    </row>
    <row r="271" spans="1:7" x14ac:dyDescent="0.35">
      <c r="A271" s="1" t="s">
        <v>333</v>
      </c>
      <c r="B271" s="1" t="s">
        <v>161</v>
      </c>
      <c r="C271" s="11" t="s">
        <v>711</v>
      </c>
      <c r="D271" s="1">
        <v>0.33329900299999998</v>
      </c>
      <c r="E271" s="1">
        <v>0.28999999999999998</v>
      </c>
      <c r="F271" s="1">
        <v>0.20599999999999999</v>
      </c>
      <c r="G271" s="16" t="s">
        <v>712</v>
      </c>
    </row>
    <row r="272" spans="1:7" x14ac:dyDescent="0.35">
      <c r="A272" s="1" t="s">
        <v>333</v>
      </c>
      <c r="B272" s="1" t="s">
        <v>265</v>
      </c>
      <c r="C272" s="11" t="s">
        <v>713</v>
      </c>
      <c r="D272" s="1">
        <v>0.31945947600000002</v>
      </c>
      <c r="E272" s="1">
        <v>0.38700000000000001</v>
      </c>
      <c r="F272" s="1">
        <v>0.29499999999999998</v>
      </c>
      <c r="G272" s="16" t="s">
        <v>714</v>
      </c>
    </row>
    <row r="273" spans="1:7" x14ac:dyDescent="0.35">
      <c r="A273" s="1" t="s">
        <v>333</v>
      </c>
      <c r="B273" s="1" t="s">
        <v>715</v>
      </c>
      <c r="C273" s="11" t="s">
        <v>716</v>
      </c>
      <c r="D273" s="1">
        <v>0.34180892299999999</v>
      </c>
      <c r="E273" s="1">
        <v>0.29099999999999998</v>
      </c>
      <c r="F273" s="1">
        <v>0.21099999999999999</v>
      </c>
      <c r="G273" s="16" t="s">
        <v>717</v>
      </c>
    </row>
    <row r="274" spans="1:7" x14ac:dyDescent="0.35">
      <c r="A274" s="1" t="s">
        <v>333</v>
      </c>
      <c r="B274" s="1" t="s">
        <v>718</v>
      </c>
      <c r="C274" s="11" t="s">
        <v>719</v>
      </c>
      <c r="D274" s="1">
        <v>0.32854182500000001</v>
      </c>
      <c r="E274" s="1">
        <v>0.41299999999999998</v>
      </c>
      <c r="F274" s="1">
        <v>0.32600000000000001</v>
      </c>
      <c r="G274" s="16" t="s">
        <v>720</v>
      </c>
    </row>
    <row r="275" spans="1:7" x14ac:dyDescent="0.35">
      <c r="A275" s="1" t="s">
        <v>333</v>
      </c>
      <c r="B275" s="1" t="s">
        <v>173</v>
      </c>
      <c r="C275" s="11" t="s">
        <v>721</v>
      </c>
      <c r="D275" s="1">
        <v>0.25244298399999998</v>
      </c>
      <c r="E275" s="1">
        <v>0.439</v>
      </c>
      <c r="F275" s="1">
        <v>0.34399999999999997</v>
      </c>
      <c r="G275" s="16" t="s">
        <v>722</v>
      </c>
    </row>
    <row r="276" spans="1:7" x14ac:dyDescent="0.35">
      <c r="A276" s="1" t="s">
        <v>333</v>
      </c>
      <c r="B276" s="1" t="s">
        <v>723</v>
      </c>
      <c r="C276" s="11" t="s">
        <v>724</v>
      </c>
      <c r="D276" s="1">
        <v>0.33494491599999998</v>
      </c>
      <c r="E276" s="1">
        <v>0.32600000000000001</v>
      </c>
      <c r="F276" s="1">
        <v>0.24399999999999999</v>
      </c>
      <c r="G276" s="16" t="s">
        <v>725</v>
      </c>
    </row>
    <row r="277" spans="1:7" x14ac:dyDescent="0.35">
      <c r="A277" s="1" t="s">
        <v>333</v>
      </c>
      <c r="B277" s="1" t="s">
        <v>726</v>
      </c>
      <c r="C277" s="11" t="s">
        <v>727</v>
      </c>
      <c r="D277" s="1">
        <v>0.33368690299999998</v>
      </c>
      <c r="E277" s="1">
        <v>0.38300000000000001</v>
      </c>
      <c r="F277" s="1">
        <v>0.29599999999999999</v>
      </c>
      <c r="G277" s="16" t="s">
        <v>728</v>
      </c>
    </row>
    <row r="278" spans="1:7" x14ac:dyDescent="0.35">
      <c r="A278" s="1" t="s">
        <v>333</v>
      </c>
      <c r="B278" s="1" t="s">
        <v>239</v>
      </c>
      <c r="C278" s="11" t="s">
        <v>729</v>
      </c>
      <c r="D278" s="1">
        <v>0.296835393</v>
      </c>
      <c r="E278" s="1">
        <v>0.374</v>
      </c>
      <c r="F278" s="1">
        <v>0.28699999999999998</v>
      </c>
      <c r="G278" s="16" t="s">
        <v>730</v>
      </c>
    </row>
    <row r="279" spans="1:7" x14ac:dyDescent="0.35">
      <c r="A279" s="1" t="s">
        <v>333</v>
      </c>
      <c r="B279" s="1" t="s">
        <v>731</v>
      </c>
      <c r="C279" s="11" t="s">
        <v>732</v>
      </c>
      <c r="D279" s="1">
        <v>0.34131704699999998</v>
      </c>
      <c r="E279" s="1">
        <v>0.30399999999999999</v>
      </c>
      <c r="F279" s="1">
        <v>0.22700000000000001</v>
      </c>
      <c r="G279" s="16" t="s">
        <v>733</v>
      </c>
    </row>
    <row r="280" spans="1:7" x14ac:dyDescent="0.35">
      <c r="A280" s="1" t="s">
        <v>333</v>
      </c>
      <c r="B280" s="1" t="s">
        <v>734</v>
      </c>
      <c r="C280" s="11" t="s">
        <v>735</v>
      </c>
      <c r="D280" s="1">
        <v>0.33330143299999998</v>
      </c>
      <c r="E280" s="1">
        <v>0.25</v>
      </c>
      <c r="F280" s="1">
        <v>0.17899999999999999</v>
      </c>
      <c r="G280" s="16" t="s">
        <v>736</v>
      </c>
    </row>
    <row r="281" spans="1:7" x14ac:dyDescent="0.35">
      <c r="A281" s="1" t="s">
        <v>333</v>
      </c>
      <c r="B281" s="1" t="s">
        <v>737</v>
      </c>
      <c r="C281" s="11" t="s">
        <v>738</v>
      </c>
      <c r="D281" s="1">
        <v>0.28217868299999999</v>
      </c>
      <c r="E281" s="1">
        <v>0.42599999999999999</v>
      </c>
      <c r="F281" s="1">
        <v>0.33900000000000002</v>
      </c>
      <c r="G281" s="16" t="s">
        <v>739</v>
      </c>
    </row>
    <row r="282" spans="1:7" x14ac:dyDescent="0.35">
      <c r="A282" s="1" t="s">
        <v>333</v>
      </c>
      <c r="B282" s="1" t="s">
        <v>740</v>
      </c>
      <c r="C282" s="11" t="s">
        <v>741</v>
      </c>
      <c r="D282" s="1">
        <v>0.33159985800000003</v>
      </c>
      <c r="E282" s="1">
        <v>0.38400000000000001</v>
      </c>
      <c r="F282" s="1">
        <v>0.30299999999999999</v>
      </c>
      <c r="G282" s="16" t="s">
        <v>742</v>
      </c>
    </row>
    <row r="283" spans="1:7" x14ac:dyDescent="0.35">
      <c r="A283" s="1" t="s">
        <v>333</v>
      </c>
      <c r="B283" s="1" t="s">
        <v>743</v>
      </c>
      <c r="C283" s="11" t="s">
        <v>744</v>
      </c>
      <c r="D283" s="1">
        <v>0.33443037799999997</v>
      </c>
      <c r="E283" s="1">
        <v>0.25600000000000001</v>
      </c>
      <c r="F283" s="1">
        <v>0.185</v>
      </c>
      <c r="G283" s="16" t="s">
        <v>745</v>
      </c>
    </row>
    <row r="284" spans="1:7" x14ac:dyDescent="0.35">
      <c r="A284" s="1" t="s">
        <v>333</v>
      </c>
      <c r="B284" s="1" t="s">
        <v>746</v>
      </c>
      <c r="C284" s="11" t="s">
        <v>747</v>
      </c>
      <c r="D284" s="1">
        <v>0.31621948</v>
      </c>
      <c r="E284" s="1">
        <v>0.26100000000000001</v>
      </c>
      <c r="F284" s="1">
        <v>0.19</v>
      </c>
      <c r="G284" s="16" t="s">
        <v>748</v>
      </c>
    </row>
    <row r="285" spans="1:7" x14ac:dyDescent="0.35">
      <c r="A285" s="1" t="s">
        <v>333</v>
      </c>
      <c r="B285" s="1" t="s">
        <v>749</v>
      </c>
      <c r="C285" s="11" t="s">
        <v>750</v>
      </c>
      <c r="D285" s="1">
        <v>0.28924800899999997</v>
      </c>
      <c r="E285" s="1">
        <v>0.33500000000000002</v>
      </c>
      <c r="F285" s="1">
        <v>0.25800000000000001</v>
      </c>
      <c r="G285" s="16" t="s">
        <v>751</v>
      </c>
    </row>
    <row r="286" spans="1:7" x14ac:dyDescent="0.35">
      <c r="A286" s="1" t="s">
        <v>333</v>
      </c>
      <c r="B286" s="1" t="s">
        <v>752</v>
      </c>
      <c r="C286" s="11" t="s">
        <v>753</v>
      </c>
      <c r="D286" s="1">
        <v>0.25948243500000001</v>
      </c>
      <c r="E286" s="1">
        <v>0.56999999999999995</v>
      </c>
      <c r="F286" s="1">
        <v>0.49</v>
      </c>
      <c r="G286" s="16" t="s">
        <v>754</v>
      </c>
    </row>
    <row r="287" spans="1:7" x14ac:dyDescent="0.35">
      <c r="A287" s="1" t="s">
        <v>333</v>
      </c>
      <c r="B287" s="1" t="s">
        <v>755</v>
      </c>
      <c r="C287" s="11" t="s">
        <v>756</v>
      </c>
      <c r="D287" s="1">
        <v>0.298893136</v>
      </c>
      <c r="E287" s="1">
        <v>0.35399999999999998</v>
      </c>
      <c r="F287" s="1">
        <v>0.27800000000000002</v>
      </c>
      <c r="G287" s="16" t="s">
        <v>757</v>
      </c>
    </row>
    <row r="288" spans="1:7" x14ac:dyDescent="0.35">
      <c r="A288" s="1" t="s">
        <v>333</v>
      </c>
      <c r="B288" s="1" t="s">
        <v>758</v>
      </c>
      <c r="C288" s="11" t="s">
        <v>759</v>
      </c>
      <c r="D288" s="1">
        <v>0.31560332899999999</v>
      </c>
      <c r="E288" s="1">
        <v>0.25</v>
      </c>
      <c r="F288" s="1">
        <v>0.184</v>
      </c>
      <c r="G288" s="16" t="s">
        <v>760</v>
      </c>
    </row>
    <row r="289" spans="1:7" x14ac:dyDescent="0.35">
      <c r="A289" s="1" t="s">
        <v>333</v>
      </c>
      <c r="B289" s="1" t="s">
        <v>259</v>
      </c>
      <c r="C289" s="11" t="s">
        <v>761</v>
      </c>
      <c r="D289" s="1">
        <v>0.29820119899999997</v>
      </c>
      <c r="E289" s="1">
        <v>0.26400000000000001</v>
      </c>
      <c r="F289" s="1">
        <v>0.19700000000000001</v>
      </c>
      <c r="G289" s="16" t="s">
        <v>762</v>
      </c>
    </row>
    <row r="290" spans="1:7" x14ac:dyDescent="0.35">
      <c r="A290" s="1" t="s">
        <v>333</v>
      </c>
      <c r="B290" s="1" t="s">
        <v>763</v>
      </c>
      <c r="C290" s="11" t="s">
        <v>764</v>
      </c>
      <c r="D290" s="1">
        <v>0.30563800699999999</v>
      </c>
      <c r="E290" s="1">
        <v>0.25700000000000001</v>
      </c>
      <c r="F290" s="1">
        <v>0.193</v>
      </c>
      <c r="G290" s="16" t="s">
        <v>765</v>
      </c>
    </row>
    <row r="291" spans="1:7" x14ac:dyDescent="0.35">
      <c r="A291" s="1" t="s">
        <v>333</v>
      </c>
      <c r="B291" s="1" t="s">
        <v>766</v>
      </c>
      <c r="C291" s="11" t="s">
        <v>767</v>
      </c>
      <c r="D291" s="1">
        <v>0.30343687600000002</v>
      </c>
      <c r="E291" s="1">
        <v>0.26700000000000002</v>
      </c>
      <c r="F291" s="1">
        <v>0.20399999999999999</v>
      </c>
      <c r="G291" s="16" t="s">
        <v>768</v>
      </c>
    </row>
    <row r="292" spans="1:7" x14ac:dyDescent="0.35">
      <c r="A292" s="1" t="s">
        <v>333</v>
      </c>
      <c r="B292" s="1" t="s">
        <v>769</v>
      </c>
      <c r="C292" s="11" t="s">
        <v>770</v>
      </c>
      <c r="D292" s="1">
        <v>0.25076539799999997</v>
      </c>
      <c r="E292" s="1">
        <v>0.4</v>
      </c>
      <c r="F292" s="1">
        <v>0.32700000000000001</v>
      </c>
      <c r="G292" s="16" t="s">
        <v>771</v>
      </c>
    </row>
    <row r="293" spans="1:7" x14ac:dyDescent="0.35">
      <c r="A293" s="1" t="s">
        <v>333</v>
      </c>
      <c r="B293" s="1" t="s">
        <v>772</v>
      </c>
      <c r="C293" s="11" t="s">
        <v>773</v>
      </c>
      <c r="D293" s="1">
        <v>0.26681389300000002</v>
      </c>
      <c r="E293" s="1">
        <v>0.251</v>
      </c>
      <c r="F293" s="1">
        <v>0.188</v>
      </c>
      <c r="G293" s="16" t="s">
        <v>774</v>
      </c>
    </row>
    <row r="294" spans="1:7" x14ac:dyDescent="0.35">
      <c r="A294" s="1" t="s">
        <v>333</v>
      </c>
      <c r="B294" s="1" t="s">
        <v>775</v>
      </c>
      <c r="C294" s="11" t="s">
        <v>776</v>
      </c>
      <c r="D294" s="1">
        <v>0.27458626699999999</v>
      </c>
      <c r="E294" s="1">
        <v>0.28199999999999997</v>
      </c>
      <c r="F294" s="1">
        <v>0.219</v>
      </c>
      <c r="G294" s="16" t="s">
        <v>777</v>
      </c>
    </row>
    <row r="295" spans="1:7" x14ac:dyDescent="0.35">
      <c r="A295" s="1" t="s">
        <v>333</v>
      </c>
      <c r="B295" s="1" t="s">
        <v>778</v>
      </c>
      <c r="C295" s="11" t="s">
        <v>779</v>
      </c>
      <c r="D295" s="1">
        <v>0.26614986099999999</v>
      </c>
      <c r="E295" s="1">
        <v>0.36899999999999999</v>
      </c>
      <c r="F295" s="1">
        <v>0.30099999999999999</v>
      </c>
      <c r="G295" s="16" t="s">
        <v>780</v>
      </c>
    </row>
    <row r="296" spans="1:7" x14ac:dyDescent="0.35">
      <c r="A296" s="1" t="s">
        <v>333</v>
      </c>
      <c r="B296" s="1" t="s">
        <v>781</v>
      </c>
      <c r="C296" s="11" t="s">
        <v>782</v>
      </c>
      <c r="D296" s="1">
        <v>0.25079736699999999</v>
      </c>
      <c r="E296" s="1">
        <v>0.27700000000000002</v>
      </c>
      <c r="F296" s="1">
        <v>0.215</v>
      </c>
      <c r="G296" s="16" t="s">
        <v>783</v>
      </c>
    </row>
    <row r="297" spans="1:7" x14ac:dyDescent="0.35">
      <c r="A297" s="1" t="s">
        <v>333</v>
      </c>
      <c r="B297" s="1" t="s">
        <v>784</v>
      </c>
      <c r="C297" s="11" t="s">
        <v>785</v>
      </c>
      <c r="D297" s="1">
        <v>0.26979281500000002</v>
      </c>
      <c r="E297" s="1">
        <v>0.25800000000000001</v>
      </c>
      <c r="F297" s="1">
        <v>0.2</v>
      </c>
      <c r="G297" s="16" t="s">
        <v>786</v>
      </c>
    </row>
    <row r="298" spans="1:7" ht="15" thickBot="1" x14ac:dyDescent="0.4">
      <c r="A298" s="2" t="s">
        <v>333</v>
      </c>
      <c r="B298" s="2" t="s">
        <v>787</v>
      </c>
      <c r="C298" s="13" t="s">
        <v>788</v>
      </c>
      <c r="D298" s="2">
        <v>0.25299314000000001</v>
      </c>
      <c r="E298" s="2">
        <v>0.252</v>
      </c>
      <c r="F298" s="2">
        <v>0.193</v>
      </c>
      <c r="G298" s="17" t="s">
        <v>789</v>
      </c>
    </row>
    <row r="299" spans="1:7" x14ac:dyDescent="0.35">
      <c r="A299" s="1" t="s">
        <v>791</v>
      </c>
      <c r="B299" s="1" t="s">
        <v>790</v>
      </c>
      <c r="C299" s="1">
        <v>0</v>
      </c>
      <c r="D299" s="1">
        <v>2.6201267349999999</v>
      </c>
      <c r="E299" s="1">
        <v>0.76800000000000002</v>
      </c>
      <c r="F299" s="1">
        <v>0.17399999999999999</v>
      </c>
      <c r="G299" s="4">
        <v>0</v>
      </c>
    </row>
    <row r="300" spans="1:7" x14ac:dyDescent="0.35">
      <c r="A300" s="1" t="s">
        <v>791</v>
      </c>
      <c r="B300" s="1" t="s">
        <v>339</v>
      </c>
      <c r="C300" s="1">
        <v>0</v>
      </c>
      <c r="D300" s="1">
        <v>2.3096806409999999</v>
      </c>
      <c r="E300" s="1">
        <v>0.61599999999999999</v>
      </c>
      <c r="F300" s="1">
        <v>0.11600000000000001</v>
      </c>
      <c r="G300" s="4">
        <v>0</v>
      </c>
    </row>
    <row r="301" spans="1:7" x14ac:dyDescent="0.35">
      <c r="A301" s="1" t="s">
        <v>791</v>
      </c>
      <c r="B301" s="1" t="s">
        <v>792</v>
      </c>
      <c r="C301" s="1">
        <v>0</v>
      </c>
      <c r="D301" s="1">
        <v>2.0084279170000001</v>
      </c>
      <c r="E301" s="1">
        <v>0.56799999999999995</v>
      </c>
      <c r="F301" s="1">
        <v>0.14399999999999999</v>
      </c>
      <c r="G301" s="4">
        <v>0</v>
      </c>
    </row>
    <row r="302" spans="1:7" x14ac:dyDescent="0.35">
      <c r="A302" s="1" t="s">
        <v>791</v>
      </c>
      <c r="B302" s="1" t="s">
        <v>793</v>
      </c>
      <c r="C302" s="1">
        <v>0</v>
      </c>
      <c r="D302" s="1">
        <v>1.9614351299999999</v>
      </c>
      <c r="E302" s="1">
        <v>0.76700000000000002</v>
      </c>
      <c r="F302" s="1">
        <v>0.26700000000000002</v>
      </c>
      <c r="G302" s="4">
        <v>0</v>
      </c>
    </row>
    <row r="303" spans="1:7" x14ac:dyDescent="0.35">
      <c r="A303" s="1" t="s">
        <v>791</v>
      </c>
      <c r="B303" s="1" t="s">
        <v>794</v>
      </c>
      <c r="C303" s="1">
        <v>0</v>
      </c>
      <c r="D303" s="1">
        <v>1.857558684</v>
      </c>
      <c r="E303" s="1">
        <v>0.59899999999999998</v>
      </c>
      <c r="F303" s="1">
        <v>0.155</v>
      </c>
      <c r="G303" s="4">
        <v>0</v>
      </c>
    </row>
    <row r="304" spans="1:7" x14ac:dyDescent="0.35">
      <c r="A304" s="1" t="s">
        <v>791</v>
      </c>
      <c r="B304" s="1" t="s">
        <v>795</v>
      </c>
      <c r="C304" s="1">
        <v>0</v>
      </c>
      <c r="D304" s="1">
        <v>1.8063317249999999</v>
      </c>
      <c r="E304" s="1">
        <v>0.95299999999999996</v>
      </c>
      <c r="F304" s="1">
        <v>0.45800000000000002</v>
      </c>
      <c r="G304" s="4">
        <v>0</v>
      </c>
    </row>
    <row r="305" spans="1:7" x14ac:dyDescent="0.35">
      <c r="A305" s="1" t="s">
        <v>791</v>
      </c>
      <c r="B305" s="1" t="s">
        <v>796</v>
      </c>
      <c r="C305" s="1">
        <v>0</v>
      </c>
      <c r="D305" s="1">
        <v>1.7536289979999999</v>
      </c>
      <c r="E305" s="1">
        <v>0.61299999999999999</v>
      </c>
      <c r="F305" s="1">
        <v>0.16200000000000001</v>
      </c>
      <c r="G305" s="4">
        <v>0</v>
      </c>
    </row>
    <row r="306" spans="1:7" x14ac:dyDescent="0.35">
      <c r="A306" s="1" t="s">
        <v>791</v>
      </c>
      <c r="B306" s="1" t="s">
        <v>797</v>
      </c>
      <c r="C306" s="1">
        <v>0</v>
      </c>
      <c r="D306" s="1">
        <v>1.7220356189999999</v>
      </c>
      <c r="E306" s="1">
        <v>0.67700000000000005</v>
      </c>
      <c r="F306" s="1">
        <v>0.251</v>
      </c>
      <c r="G306" s="4">
        <v>0</v>
      </c>
    </row>
    <row r="307" spans="1:7" x14ac:dyDescent="0.35">
      <c r="A307" s="1" t="s">
        <v>791</v>
      </c>
      <c r="B307" s="1" t="s">
        <v>798</v>
      </c>
      <c r="C307" s="1">
        <v>0</v>
      </c>
      <c r="D307" s="1">
        <v>1.7216136360000001</v>
      </c>
      <c r="E307" s="1">
        <v>0.70099999999999996</v>
      </c>
      <c r="F307" s="1">
        <v>0.25</v>
      </c>
      <c r="G307" s="4">
        <v>0</v>
      </c>
    </row>
    <row r="308" spans="1:7" x14ac:dyDescent="0.35">
      <c r="A308" s="1" t="s">
        <v>791</v>
      </c>
      <c r="B308" s="1" t="s">
        <v>799</v>
      </c>
      <c r="C308" s="1">
        <v>0</v>
      </c>
      <c r="D308" s="1">
        <v>1.7198986009999999</v>
      </c>
      <c r="E308" s="1">
        <v>0.48799999999999999</v>
      </c>
      <c r="F308" s="1">
        <v>0.128</v>
      </c>
      <c r="G308" s="4">
        <v>0</v>
      </c>
    </row>
    <row r="309" spans="1:7" x14ac:dyDescent="0.35">
      <c r="A309" s="1" t="s">
        <v>791</v>
      </c>
      <c r="B309" s="1" t="s">
        <v>800</v>
      </c>
      <c r="C309" s="1">
        <v>0</v>
      </c>
      <c r="D309" s="1">
        <v>1.668547319</v>
      </c>
      <c r="E309" s="1">
        <v>0.33100000000000002</v>
      </c>
      <c r="F309" s="1">
        <v>5.8999999999999997E-2</v>
      </c>
      <c r="G309" s="4">
        <v>0</v>
      </c>
    </row>
    <row r="310" spans="1:7" x14ac:dyDescent="0.35">
      <c r="A310" s="1" t="s">
        <v>791</v>
      </c>
      <c r="B310" s="1" t="s">
        <v>801</v>
      </c>
      <c r="C310" s="1">
        <v>0</v>
      </c>
      <c r="D310" s="1">
        <v>1.653389405</v>
      </c>
      <c r="E310" s="1">
        <v>0.56899999999999995</v>
      </c>
      <c r="F310" s="1">
        <v>0.18099999999999999</v>
      </c>
      <c r="G310" s="4">
        <v>0</v>
      </c>
    </row>
    <row r="311" spans="1:7" x14ac:dyDescent="0.35">
      <c r="A311" s="1" t="s">
        <v>791</v>
      </c>
      <c r="B311" s="1" t="s">
        <v>802</v>
      </c>
      <c r="C311" s="1">
        <v>0</v>
      </c>
      <c r="D311" s="1">
        <v>1.597096345</v>
      </c>
      <c r="E311" s="1">
        <v>0.41699999999999998</v>
      </c>
      <c r="F311" s="1">
        <v>0.11799999999999999</v>
      </c>
      <c r="G311" s="4">
        <v>0</v>
      </c>
    </row>
    <row r="312" spans="1:7" x14ac:dyDescent="0.35">
      <c r="A312" s="1" t="s">
        <v>791</v>
      </c>
      <c r="B312" s="1" t="s">
        <v>803</v>
      </c>
      <c r="C312" s="1">
        <v>0</v>
      </c>
      <c r="D312" s="1">
        <v>1.574483418</v>
      </c>
      <c r="E312" s="1">
        <v>0.62</v>
      </c>
      <c r="F312" s="1">
        <v>0.221</v>
      </c>
      <c r="G312" s="4">
        <v>0</v>
      </c>
    </row>
    <row r="313" spans="1:7" x14ac:dyDescent="0.35">
      <c r="A313" s="1" t="s">
        <v>791</v>
      </c>
      <c r="B313" s="1" t="s">
        <v>596</v>
      </c>
      <c r="C313" s="1">
        <v>0</v>
      </c>
      <c r="D313" s="1">
        <v>1.536859376</v>
      </c>
      <c r="E313" s="1">
        <v>0.85399999999999998</v>
      </c>
      <c r="F313" s="1">
        <v>0.39300000000000002</v>
      </c>
      <c r="G313" s="4">
        <v>0</v>
      </c>
    </row>
    <row r="314" spans="1:7" x14ac:dyDescent="0.35">
      <c r="A314" s="1" t="s">
        <v>791</v>
      </c>
      <c r="B314" s="1" t="s">
        <v>804</v>
      </c>
      <c r="C314" s="1">
        <v>0</v>
      </c>
      <c r="D314" s="1">
        <v>1.5235312400000001</v>
      </c>
      <c r="E314" s="1">
        <v>0.54800000000000004</v>
      </c>
      <c r="F314" s="1">
        <v>0.19400000000000001</v>
      </c>
      <c r="G314" s="4">
        <v>0</v>
      </c>
    </row>
    <row r="315" spans="1:7" x14ac:dyDescent="0.35">
      <c r="A315" s="1" t="s">
        <v>791</v>
      </c>
      <c r="B315" s="1" t="s">
        <v>805</v>
      </c>
      <c r="C315" s="1">
        <v>0</v>
      </c>
      <c r="D315" s="1">
        <v>1.5217659450000001</v>
      </c>
      <c r="E315" s="1">
        <v>0.66900000000000004</v>
      </c>
      <c r="F315" s="1">
        <v>0.26200000000000001</v>
      </c>
      <c r="G315" s="4">
        <v>0</v>
      </c>
    </row>
    <row r="316" spans="1:7" x14ac:dyDescent="0.35">
      <c r="A316" s="1" t="s">
        <v>791</v>
      </c>
      <c r="B316" s="1" t="s">
        <v>806</v>
      </c>
      <c r="C316" s="1">
        <v>0</v>
      </c>
      <c r="D316" s="1">
        <v>1.5180086450000001</v>
      </c>
      <c r="E316" s="1">
        <v>0.505</v>
      </c>
      <c r="F316" s="1">
        <v>0.17599999999999999</v>
      </c>
      <c r="G316" s="4">
        <v>0</v>
      </c>
    </row>
    <row r="317" spans="1:7" x14ac:dyDescent="0.35">
      <c r="A317" s="1" t="s">
        <v>791</v>
      </c>
      <c r="B317" s="1" t="s">
        <v>807</v>
      </c>
      <c r="C317" s="1">
        <v>0</v>
      </c>
      <c r="D317" s="1">
        <v>1.513661428</v>
      </c>
      <c r="E317" s="1">
        <v>0.82699999999999996</v>
      </c>
      <c r="F317" s="1">
        <v>0.41499999999999998</v>
      </c>
      <c r="G317" s="4">
        <v>0</v>
      </c>
    </row>
    <row r="318" spans="1:7" x14ac:dyDescent="0.35">
      <c r="A318" s="1" t="s">
        <v>791</v>
      </c>
      <c r="B318" s="1" t="s">
        <v>808</v>
      </c>
      <c r="C318" s="1">
        <v>0</v>
      </c>
      <c r="D318" s="1">
        <v>1.4592642950000001</v>
      </c>
      <c r="E318" s="1">
        <v>0.629</v>
      </c>
      <c r="F318" s="1">
        <v>0.255</v>
      </c>
      <c r="G318" s="4">
        <v>0</v>
      </c>
    </row>
    <row r="319" spans="1:7" x14ac:dyDescent="0.35">
      <c r="A319" s="1" t="s">
        <v>791</v>
      </c>
      <c r="B319" s="1" t="s">
        <v>601</v>
      </c>
      <c r="C319" s="1">
        <v>0</v>
      </c>
      <c r="D319" s="1">
        <v>1.4453955999999999</v>
      </c>
      <c r="E319" s="1">
        <v>0.82</v>
      </c>
      <c r="F319" s="1">
        <v>0.40300000000000002</v>
      </c>
      <c r="G319" s="4">
        <v>0</v>
      </c>
    </row>
    <row r="320" spans="1:7" x14ac:dyDescent="0.35">
      <c r="A320" s="1" t="s">
        <v>791</v>
      </c>
      <c r="B320" s="1" t="s">
        <v>809</v>
      </c>
      <c r="C320" s="1">
        <v>0</v>
      </c>
      <c r="D320" s="1">
        <v>1.4304922870000001</v>
      </c>
      <c r="E320" s="1">
        <v>0.70399999999999996</v>
      </c>
      <c r="F320" s="1">
        <v>0.24099999999999999</v>
      </c>
      <c r="G320" s="4">
        <v>0</v>
      </c>
    </row>
    <row r="321" spans="1:7" x14ac:dyDescent="0.35">
      <c r="A321" s="1" t="s">
        <v>791</v>
      </c>
      <c r="B321" s="1" t="s">
        <v>810</v>
      </c>
      <c r="C321" s="1">
        <v>0</v>
      </c>
      <c r="D321" s="1">
        <v>1.4148099009999999</v>
      </c>
      <c r="E321" s="1">
        <v>0.47899999999999998</v>
      </c>
      <c r="F321" s="1">
        <v>0.158</v>
      </c>
      <c r="G321" s="4">
        <v>0</v>
      </c>
    </row>
    <row r="322" spans="1:7" x14ac:dyDescent="0.35">
      <c r="A322" s="1" t="s">
        <v>791</v>
      </c>
      <c r="B322" s="1" t="s">
        <v>811</v>
      </c>
      <c r="C322" s="1">
        <v>0</v>
      </c>
      <c r="D322" s="1">
        <v>1.402553894</v>
      </c>
      <c r="E322" s="1">
        <v>0.39400000000000002</v>
      </c>
      <c r="F322" s="1">
        <v>0.109</v>
      </c>
      <c r="G322" s="4">
        <v>0</v>
      </c>
    </row>
    <row r="323" spans="1:7" x14ac:dyDescent="0.35">
      <c r="A323" s="1" t="s">
        <v>791</v>
      </c>
      <c r="B323" s="1" t="s">
        <v>812</v>
      </c>
      <c r="C323" s="1">
        <v>0</v>
      </c>
      <c r="D323" s="1">
        <v>1.3968840709999999</v>
      </c>
      <c r="E323" s="1">
        <v>0.438</v>
      </c>
      <c r="F323" s="1">
        <v>0.14499999999999999</v>
      </c>
      <c r="G323" s="4">
        <v>0</v>
      </c>
    </row>
    <row r="324" spans="1:7" x14ac:dyDescent="0.35">
      <c r="A324" s="1" t="s">
        <v>791</v>
      </c>
      <c r="B324" s="1" t="s">
        <v>813</v>
      </c>
      <c r="C324" s="1">
        <v>0</v>
      </c>
      <c r="D324" s="1">
        <v>1.357960405</v>
      </c>
      <c r="E324" s="1">
        <v>0.65300000000000002</v>
      </c>
      <c r="F324" s="1">
        <v>0.28299999999999997</v>
      </c>
      <c r="G324" s="4">
        <v>0</v>
      </c>
    </row>
    <row r="325" spans="1:7" x14ac:dyDescent="0.35">
      <c r="A325" s="1" t="s">
        <v>791</v>
      </c>
      <c r="B325" s="1" t="s">
        <v>814</v>
      </c>
      <c r="C325" s="1">
        <v>0</v>
      </c>
      <c r="D325" s="1">
        <v>1.3506359670000001</v>
      </c>
      <c r="E325" s="1">
        <v>0.496</v>
      </c>
      <c r="F325" s="1">
        <v>0.19500000000000001</v>
      </c>
      <c r="G325" s="4">
        <v>0</v>
      </c>
    </row>
    <row r="326" spans="1:7" x14ac:dyDescent="0.35">
      <c r="A326" s="1" t="s">
        <v>791</v>
      </c>
      <c r="B326" s="1" t="s">
        <v>815</v>
      </c>
      <c r="C326" s="1">
        <v>0</v>
      </c>
      <c r="D326" s="1">
        <v>1.34750964</v>
      </c>
      <c r="E326" s="1">
        <v>0.375</v>
      </c>
      <c r="F326" s="1">
        <v>0.13400000000000001</v>
      </c>
      <c r="G326" s="4">
        <v>0</v>
      </c>
    </row>
    <row r="327" spans="1:7" x14ac:dyDescent="0.35">
      <c r="A327" s="1" t="s">
        <v>791</v>
      </c>
      <c r="B327" s="1" t="s">
        <v>816</v>
      </c>
      <c r="C327" s="1">
        <v>0</v>
      </c>
      <c r="D327" s="1">
        <v>1.3282305940000001</v>
      </c>
      <c r="E327" s="1">
        <v>0.69799999999999995</v>
      </c>
      <c r="F327" s="1">
        <v>0.35699999999999998</v>
      </c>
      <c r="G327" s="4">
        <v>0</v>
      </c>
    </row>
    <row r="328" spans="1:7" x14ac:dyDescent="0.35">
      <c r="A328" s="1" t="s">
        <v>791</v>
      </c>
      <c r="B328" s="1" t="s">
        <v>817</v>
      </c>
      <c r="C328" s="1">
        <v>0</v>
      </c>
      <c r="D328" s="1">
        <v>1.314056984</v>
      </c>
      <c r="E328" s="1">
        <v>0.51300000000000001</v>
      </c>
      <c r="F328" s="1">
        <v>0.188</v>
      </c>
      <c r="G328" s="4">
        <v>0</v>
      </c>
    </row>
    <row r="329" spans="1:7" x14ac:dyDescent="0.35">
      <c r="A329" s="1" t="s">
        <v>791</v>
      </c>
      <c r="B329" s="1" t="s">
        <v>818</v>
      </c>
      <c r="C329" s="1">
        <v>0</v>
      </c>
      <c r="D329" s="1">
        <v>1.2986887330000001</v>
      </c>
      <c r="E329" s="1">
        <v>0.35499999999999998</v>
      </c>
      <c r="F329" s="1">
        <v>0.114</v>
      </c>
      <c r="G329" s="4">
        <v>0</v>
      </c>
    </row>
    <row r="330" spans="1:7" x14ac:dyDescent="0.35">
      <c r="A330" s="1" t="s">
        <v>791</v>
      </c>
      <c r="B330" s="1" t="s">
        <v>819</v>
      </c>
      <c r="C330" s="1">
        <v>0</v>
      </c>
      <c r="D330" s="1">
        <v>1.2809056889999999</v>
      </c>
      <c r="E330" s="1">
        <v>0.36399999999999999</v>
      </c>
      <c r="F330" s="1">
        <v>0.122</v>
      </c>
      <c r="G330" s="4">
        <v>0</v>
      </c>
    </row>
    <row r="331" spans="1:7" x14ac:dyDescent="0.35">
      <c r="A331" s="1" t="s">
        <v>791</v>
      </c>
      <c r="B331" s="1" t="s">
        <v>415</v>
      </c>
      <c r="C331" s="1">
        <v>0</v>
      </c>
      <c r="D331" s="1">
        <v>1.277336509</v>
      </c>
      <c r="E331" s="1">
        <v>0.89300000000000002</v>
      </c>
      <c r="F331" s="1">
        <v>0.51800000000000002</v>
      </c>
      <c r="G331" s="4">
        <v>0</v>
      </c>
    </row>
    <row r="332" spans="1:7" x14ac:dyDescent="0.35">
      <c r="A332" s="1" t="s">
        <v>791</v>
      </c>
      <c r="B332" s="1" t="s">
        <v>820</v>
      </c>
      <c r="C332" s="1">
        <v>0</v>
      </c>
      <c r="D332" s="1">
        <v>1.244477206</v>
      </c>
      <c r="E332" s="1">
        <v>0.434</v>
      </c>
      <c r="F332" s="1">
        <v>0.16800000000000001</v>
      </c>
      <c r="G332" s="4">
        <v>0</v>
      </c>
    </row>
    <row r="333" spans="1:7" x14ac:dyDescent="0.35">
      <c r="A333" s="1" t="s">
        <v>791</v>
      </c>
      <c r="B333" s="1" t="s">
        <v>821</v>
      </c>
      <c r="C333" s="1">
        <v>0</v>
      </c>
      <c r="D333" s="1">
        <v>1.236464089</v>
      </c>
      <c r="E333" s="1">
        <v>0.33</v>
      </c>
      <c r="F333" s="1">
        <v>0.108</v>
      </c>
      <c r="G333" s="4">
        <v>0</v>
      </c>
    </row>
    <row r="334" spans="1:7" x14ac:dyDescent="0.35">
      <c r="A334" s="1" t="s">
        <v>791</v>
      </c>
      <c r="B334" s="1" t="s">
        <v>492</v>
      </c>
      <c r="C334" s="1">
        <v>0</v>
      </c>
      <c r="D334" s="1">
        <v>1.1935207430000001</v>
      </c>
      <c r="E334" s="1">
        <v>0.91100000000000003</v>
      </c>
      <c r="F334" s="1">
        <v>0.54</v>
      </c>
      <c r="G334" s="4">
        <v>0</v>
      </c>
    </row>
    <row r="335" spans="1:7" x14ac:dyDescent="0.35">
      <c r="A335" s="1" t="s">
        <v>791</v>
      </c>
      <c r="B335" s="1" t="s">
        <v>822</v>
      </c>
      <c r="C335" s="1">
        <v>0</v>
      </c>
      <c r="D335" s="1">
        <v>1.178413607</v>
      </c>
      <c r="E335" s="1">
        <v>0.58699999999999997</v>
      </c>
      <c r="F335" s="1">
        <v>0.27600000000000002</v>
      </c>
      <c r="G335" s="4">
        <v>0</v>
      </c>
    </row>
    <row r="336" spans="1:7" x14ac:dyDescent="0.35">
      <c r="A336" s="1" t="s">
        <v>791</v>
      </c>
      <c r="B336" s="1" t="s">
        <v>823</v>
      </c>
      <c r="C336" s="1">
        <v>0</v>
      </c>
      <c r="D336" s="1">
        <v>1.1719766190000001</v>
      </c>
      <c r="E336" s="1">
        <v>0.255</v>
      </c>
      <c r="F336" s="1">
        <v>6.7000000000000004E-2</v>
      </c>
      <c r="G336" s="4">
        <v>0</v>
      </c>
    </row>
    <row r="337" spans="1:7" x14ac:dyDescent="0.35">
      <c r="A337" s="1" t="s">
        <v>791</v>
      </c>
      <c r="B337" s="1" t="s">
        <v>824</v>
      </c>
      <c r="C337" s="1">
        <v>0</v>
      </c>
      <c r="D337" s="1">
        <v>1.165156825</v>
      </c>
      <c r="E337" s="1">
        <v>0.32500000000000001</v>
      </c>
      <c r="F337" s="1">
        <v>0.11</v>
      </c>
      <c r="G337" s="4">
        <v>0</v>
      </c>
    </row>
    <row r="338" spans="1:7" x14ac:dyDescent="0.35">
      <c r="A338" s="1" t="s">
        <v>791</v>
      </c>
      <c r="B338" s="1" t="s">
        <v>825</v>
      </c>
      <c r="C338" s="1">
        <v>0</v>
      </c>
      <c r="D338" s="1">
        <v>1.1515508219999999</v>
      </c>
      <c r="E338" s="1">
        <v>0.40300000000000002</v>
      </c>
      <c r="F338" s="1">
        <v>0.16400000000000001</v>
      </c>
      <c r="G338" s="4">
        <v>0</v>
      </c>
    </row>
    <row r="339" spans="1:7" x14ac:dyDescent="0.35">
      <c r="A339" s="1" t="s">
        <v>791</v>
      </c>
      <c r="B339" s="1" t="s">
        <v>826</v>
      </c>
      <c r="C339" s="1">
        <v>0</v>
      </c>
      <c r="D339" s="1">
        <v>1.150731929</v>
      </c>
      <c r="E339" s="1">
        <v>0.33900000000000002</v>
      </c>
      <c r="F339" s="1">
        <v>0.123</v>
      </c>
      <c r="G339" s="4">
        <v>0</v>
      </c>
    </row>
    <row r="340" spans="1:7" x14ac:dyDescent="0.35">
      <c r="A340" s="1" t="s">
        <v>791</v>
      </c>
      <c r="B340" s="1" t="s">
        <v>827</v>
      </c>
      <c r="C340" s="1">
        <v>0</v>
      </c>
      <c r="D340" s="1">
        <v>1.106945895</v>
      </c>
      <c r="E340" s="1">
        <v>0.49</v>
      </c>
      <c r="F340" s="1">
        <v>0.24199999999999999</v>
      </c>
      <c r="G340" s="4">
        <v>0</v>
      </c>
    </row>
    <row r="341" spans="1:7" x14ac:dyDescent="0.35">
      <c r="A341" s="1" t="s">
        <v>791</v>
      </c>
      <c r="B341" s="1" t="s">
        <v>828</v>
      </c>
      <c r="C341" s="1">
        <v>0</v>
      </c>
      <c r="D341" s="1">
        <v>1.095340102</v>
      </c>
      <c r="E341" s="1">
        <v>0.37</v>
      </c>
      <c r="F341" s="1">
        <v>0.13100000000000001</v>
      </c>
      <c r="G341" s="4">
        <v>0</v>
      </c>
    </row>
    <row r="342" spans="1:7" x14ac:dyDescent="0.35">
      <c r="A342" s="1" t="s">
        <v>791</v>
      </c>
      <c r="B342" s="1" t="s">
        <v>829</v>
      </c>
      <c r="C342" s="1">
        <v>0</v>
      </c>
      <c r="D342" s="1">
        <v>1.0846344000000001</v>
      </c>
      <c r="E342" s="1">
        <v>0.54200000000000004</v>
      </c>
      <c r="F342" s="1">
        <v>0.28100000000000003</v>
      </c>
      <c r="G342" s="4">
        <v>0</v>
      </c>
    </row>
    <row r="343" spans="1:7" x14ac:dyDescent="0.35">
      <c r="A343" s="1" t="s">
        <v>791</v>
      </c>
      <c r="B343" s="1" t="s">
        <v>570</v>
      </c>
      <c r="C343" s="1">
        <v>0</v>
      </c>
      <c r="D343" s="1">
        <v>1.0845450720000001</v>
      </c>
      <c r="E343" s="1">
        <v>0.91400000000000003</v>
      </c>
      <c r="F343" s="1">
        <v>0.65500000000000003</v>
      </c>
      <c r="G343" s="4">
        <v>0</v>
      </c>
    </row>
    <row r="344" spans="1:7" x14ac:dyDescent="0.35">
      <c r="A344" s="1" t="s">
        <v>791</v>
      </c>
      <c r="B344" s="1" t="s">
        <v>830</v>
      </c>
      <c r="C344" s="1">
        <v>0</v>
      </c>
      <c r="D344" s="1">
        <v>1.078102195</v>
      </c>
      <c r="E344" s="1">
        <v>0.70399999999999996</v>
      </c>
      <c r="F344" s="1">
        <v>0.41799999999999998</v>
      </c>
      <c r="G344" s="4">
        <v>0</v>
      </c>
    </row>
    <row r="345" spans="1:7" x14ac:dyDescent="0.35">
      <c r="A345" s="1" t="s">
        <v>791</v>
      </c>
      <c r="B345" s="1" t="s">
        <v>831</v>
      </c>
      <c r="C345" s="1">
        <v>0</v>
      </c>
      <c r="D345" s="1">
        <v>1.0717612999999999</v>
      </c>
      <c r="E345" s="1">
        <v>0.98699999999999999</v>
      </c>
      <c r="F345" s="1">
        <v>0.81299999999999994</v>
      </c>
      <c r="G345" s="4">
        <v>0</v>
      </c>
    </row>
    <row r="346" spans="1:7" x14ac:dyDescent="0.35">
      <c r="A346" s="1" t="s">
        <v>791</v>
      </c>
      <c r="B346" s="1" t="s">
        <v>832</v>
      </c>
      <c r="C346" s="1">
        <v>0</v>
      </c>
      <c r="D346" s="1">
        <v>1.0548010590000001</v>
      </c>
      <c r="E346" s="1">
        <v>0.65300000000000002</v>
      </c>
      <c r="F346" s="1">
        <v>0.36899999999999999</v>
      </c>
      <c r="G346" s="4">
        <v>0</v>
      </c>
    </row>
    <row r="347" spans="1:7" x14ac:dyDescent="0.35">
      <c r="A347" s="1" t="s">
        <v>791</v>
      </c>
      <c r="B347" s="1" t="s">
        <v>833</v>
      </c>
      <c r="C347" s="1">
        <v>0</v>
      </c>
      <c r="D347" s="1">
        <v>1.05227384</v>
      </c>
      <c r="E347" s="1">
        <v>0.52100000000000002</v>
      </c>
      <c r="F347" s="1">
        <v>0.23400000000000001</v>
      </c>
      <c r="G347" s="4">
        <v>0</v>
      </c>
    </row>
    <row r="348" spans="1:7" x14ac:dyDescent="0.35">
      <c r="A348" s="1" t="s">
        <v>791</v>
      </c>
      <c r="B348" s="1" t="s">
        <v>834</v>
      </c>
      <c r="C348" s="1">
        <v>0</v>
      </c>
      <c r="D348" s="1">
        <v>1.00357812</v>
      </c>
      <c r="E348" s="1">
        <v>0.55200000000000005</v>
      </c>
      <c r="F348" s="1">
        <v>0.28499999999999998</v>
      </c>
      <c r="G348" s="4">
        <v>0</v>
      </c>
    </row>
    <row r="349" spans="1:7" x14ac:dyDescent="0.35">
      <c r="A349" s="1" t="s">
        <v>791</v>
      </c>
      <c r="B349" s="1" t="s">
        <v>19</v>
      </c>
      <c r="C349" s="1">
        <v>0</v>
      </c>
      <c r="D349" s="1">
        <v>0.99329295799999995</v>
      </c>
      <c r="E349" s="1">
        <v>0.59299999999999997</v>
      </c>
      <c r="F349" s="1">
        <v>0.33300000000000002</v>
      </c>
      <c r="G349" s="4">
        <v>0</v>
      </c>
    </row>
    <row r="350" spans="1:7" x14ac:dyDescent="0.35">
      <c r="A350" s="1" t="s">
        <v>791</v>
      </c>
      <c r="B350" s="1" t="s">
        <v>835</v>
      </c>
      <c r="C350" s="1">
        <v>0</v>
      </c>
      <c r="D350" s="1">
        <v>0.98111776299999998</v>
      </c>
      <c r="E350" s="1">
        <v>0.46200000000000002</v>
      </c>
      <c r="F350" s="1">
        <v>0.2</v>
      </c>
      <c r="G350" s="4">
        <v>0</v>
      </c>
    </row>
    <row r="351" spans="1:7" x14ac:dyDescent="0.35">
      <c r="A351" s="1" t="s">
        <v>791</v>
      </c>
      <c r="B351" s="1" t="s">
        <v>836</v>
      </c>
      <c r="C351" s="1">
        <v>0</v>
      </c>
      <c r="D351" s="1">
        <v>0.96469012700000001</v>
      </c>
      <c r="E351" s="1">
        <v>0.56999999999999995</v>
      </c>
      <c r="F351" s="1">
        <v>0.315</v>
      </c>
      <c r="G351" s="4">
        <v>0</v>
      </c>
    </row>
    <row r="352" spans="1:7" x14ac:dyDescent="0.35">
      <c r="A352" s="1" t="s">
        <v>791</v>
      </c>
      <c r="B352" s="1" t="s">
        <v>612</v>
      </c>
      <c r="C352" s="1">
        <v>0</v>
      </c>
      <c r="D352" s="1">
        <v>0.92649119499999999</v>
      </c>
      <c r="E352" s="1">
        <v>0.66800000000000004</v>
      </c>
      <c r="F352" s="1">
        <v>0.41799999999999998</v>
      </c>
      <c r="G352" s="4">
        <v>0</v>
      </c>
    </row>
    <row r="353" spans="1:7" x14ac:dyDescent="0.35">
      <c r="A353" s="1" t="s">
        <v>791</v>
      </c>
      <c r="B353" s="1" t="s">
        <v>418</v>
      </c>
      <c r="C353" s="1">
        <v>0</v>
      </c>
      <c r="D353" s="1">
        <v>0.85124567799999995</v>
      </c>
      <c r="E353" s="1">
        <v>0.99</v>
      </c>
      <c r="F353" s="1">
        <v>0.86</v>
      </c>
      <c r="G353" s="4">
        <v>0</v>
      </c>
    </row>
    <row r="354" spans="1:7" x14ac:dyDescent="0.35">
      <c r="A354" s="1" t="s">
        <v>791</v>
      </c>
      <c r="B354" s="1" t="s">
        <v>406</v>
      </c>
      <c r="C354" s="1">
        <v>0</v>
      </c>
      <c r="D354" s="1">
        <v>0.84935893200000001</v>
      </c>
      <c r="E354" s="1">
        <v>0.997</v>
      </c>
      <c r="F354" s="1">
        <v>0.82299999999999995</v>
      </c>
      <c r="G354" s="4">
        <v>0</v>
      </c>
    </row>
    <row r="355" spans="1:7" x14ac:dyDescent="0.35">
      <c r="A355" s="1" t="s">
        <v>791</v>
      </c>
      <c r="B355" s="1" t="s">
        <v>412</v>
      </c>
      <c r="C355" s="1">
        <v>0</v>
      </c>
      <c r="D355" s="1">
        <v>0.83677095000000001</v>
      </c>
      <c r="E355" s="1">
        <v>0.69</v>
      </c>
      <c r="F355" s="1">
        <v>0.42299999999999999</v>
      </c>
      <c r="G355" s="4">
        <v>0</v>
      </c>
    </row>
    <row r="356" spans="1:7" x14ac:dyDescent="0.35">
      <c r="A356" s="1" t="s">
        <v>791</v>
      </c>
      <c r="B356" s="1" t="s">
        <v>837</v>
      </c>
      <c r="C356" s="1">
        <v>0</v>
      </c>
      <c r="D356" s="1">
        <v>0.83540138900000005</v>
      </c>
      <c r="E356" s="1">
        <v>0.871</v>
      </c>
      <c r="F356" s="1">
        <v>0.66700000000000004</v>
      </c>
      <c r="G356" s="4">
        <v>0</v>
      </c>
    </row>
    <row r="357" spans="1:7" x14ac:dyDescent="0.35">
      <c r="A357" s="1" t="s">
        <v>791</v>
      </c>
      <c r="B357" s="1" t="s">
        <v>357</v>
      </c>
      <c r="C357" s="1">
        <v>0</v>
      </c>
      <c r="D357" s="1">
        <v>0.76527853499999998</v>
      </c>
      <c r="E357" s="1">
        <v>0.997</v>
      </c>
      <c r="F357" s="1">
        <v>0.93</v>
      </c>
      <c r="G357" s="4">
        <v>0</v>
      </c>
    </row>
    <row r="358" spans="1:7" x14ac:dyDescent="0.35">
      <c r="A358" s="1" t="s">
        <v>791</v>
      </c>
      <c r="B358" s="1" t="s">
        <v>838</v>
      </c>
      <c r="C358" s="1">
        <v>0</v>
      </c>
      <c r="D358" s="1">
        <v>0.75157302599999998</v>
      </c>
      <c r="E358" s="1">
        <v>0.99199999999999999</v>
      </c>
      <c r="F358" s="1">
        <v>0.92600000000000005</v>
      </c>
      <c r="G358" s="4">
        <v>0</v>
      </c>
    </row>
    <row r="359" spans="1:7" x14ac:dyDescent="0.35">
      <c r="A359" s="1" t="s">
        <v>791</v>
      </c>
      <c r="B359" s="1" t="s">
        <v>839</v>
      </c>
      <c r="C359" s="1">
        <v>0</v>
      </c>
      <c r="D359" s="1">
        <v>0.739722502</v>
      </c>
      <c r="E359" s="1">
        <v>0.78800000000000003</v>
      </c>
      <c r="F359" s="1">
        <v>0.52900000000000003</v>
      </c>
      <c r="G359" s="4">
        <v>0</v>
      </c>
    </row>
    <row r="360" spans="1:7" x14ac:dyDescent="0.35">
      <c r="A360" s="1" t="s">
        <v>791</v>
      </c>
      <c r="B360" s="1" t="s">
        <v>840</v>
      </c>
      <c r="C360" s="1">
        <v>0</v>
      </c>
      <c r="D360" s="1">
        <v>0.62750413900000002</v>
      </c>
      <c r="E360" s="1">
        <v>0.98199999999999998</v>
      </c>
      <c r="F360" s="1">
        <v>0.90600000000000003</v>
      </c>
      <c r="G360" s="4">
        <v>0</v>
      </c>
    </row>
    <row r="361" spans="1:7" x14ac:dyDescent="0.35">
      <c r="A361" s="1" t="s">
        <v>791</v>
      </c>
      <c r="B361" s="1" t="s">
        <v>358</v>
      </c>
      <c r="C361" s="1">
        <v>0</v>
      </c>
      <c r="D361" s="1">
        <v>0.51525512100000004</v>
      </c>
      <c r="E361" s="1">
        <v>0.999</v>
      </c>
      <c r="F361" s="1">
        <v>0.98199999999999998</v>
      </c>
      <c r="G361" s="4">
        <v>0</v>
      </c>
    </row>
    <row r="362" spans="1:7" x14ac:dyDescent="0.35">
      <c r="A362" s="1" t="s">
        <v>791</v>
      </c>
      <c r="B362" s="1" t="s">
        <v>841</v>
      </c>
      <c r="C362" s="11" t="s">
        <v>842</v>
      </c>
      <c r="D362" s="1">
        <v>0.62440289299999996</v>
      </c>
      <c r="E362" s="1">
        <v>0.70599999999999996</v>
      </c>
      <c r="F362" s="1">
        <v>0.41399999999999998</v>
      </c>
      <c r="G362" s="16" t="s">
        <v>843</v>
      </c>
    </row>
    <row r="363" spans="1:7" x14ac:dyDescent="0.35">
      <c r="A363" s="1" t="s">
        <v>791</v>
      </c>
      <c r="B363" s="1" t="s">
        <v>844</v>
      </c>
      <c r="C363" s="11" t="s">
        <v>845</v>
      </c>
      <c r="D363" s="1">
        <v>0.57434752600000005</v>
      </c>
      <c r="E363" s="1">
        <v>0.72099999999999997</v>
      </c>
      <c r="F363" s="1">
        <v>0.43099999999999999</v>
      </c>
      <c r="G363" s="16" t="s">
        <v>846</v>
      </c>
    </row>
    <row r="364" spans="1:7" x14ac:dyDescent="0.35">
      <c r="A364" s="1" t="s">
        <v>791</v>
      </c>
      <c r="B364" s="1" t="s">
        <v>421</v>
      </c>
      <c r="C364" s="11" t="s">
        <v>847</v>
      </c>
      <c r="D364" s="1">
        <v>0.78612591099999996</v>
      </c>
      <c r="E364" s="1">
        <v>0.68899999999999995</v>
      </c>
      <c r="F364" s="1">
        <v>0.42799999999999999</v>
      </c>
      <c r="G364" s="16" t="s">
        <v>848</v>
      </c>
    </row>
    <row r="365" spans="1:7" x14ac:dyDescent="0.35">
      <c r="A365" s="1" t="s">
        <v>791</v>
      </c>
      <c r="B365" s="1" t="s">
        <v>849</v>
      </c>
      <c r="C365" s="11" t="s">
        <v>850</v>
      </c>
      <c r="D365" s="1">
        <v>0.954670817</v>
      </c>
      <c r="E365" s="1">
        <v>0.52</v>
      </c>
      <c r="F365" s="1">
        <v>0.29499999999999998</v>
      </c>
      <c r="G365" s="16" t="s">
        <v>851</v>
      </c>
    </row>
    <row r="366" spans="1:7" x14ac:dyDescent="0.35">
      <c r="A366" s="1" t="s">
        <v>791</v>
      </c>
      <c r="B366" s="1" t="s">
        <v>852</v>
      </c>
      <c r="C366" s="11" t="s">
        <v>853</v>
      </c>
      <c r="D366" s="1">
        <v>1.0474549609999999</v>
      </c>
      <c r="E366" s="1">
        <v>0.29199999999999998</v>
      </c>
      <c r="F366" s="1">
        <v>0.111</v>
      </c>
      <c r="G366" s="16" t="s">
        <v>854</v>
      </c>
    </row>
    <row r="367" spans="1:7" x14ac:dyDescent="0.35">
      <c r="A367" s="1" t="s">
        <v>791</v>
      </c>
      <c r="B367" s="1" t="s">
        <v>353</v>
      </c>
      <c r="C367" s="11" t="s">
        <v>855</v>
      </c>
      <c r="D367" s="1">
        <v>0.63969703899999997</v>
      </c>
      <c r="E367" s="1">
        <v>0.85099999999999998</v>
      </c>
      <c r="F367" s="1">
        <v>0.66700000000000004</v>
      </c>
      <c r="G367" s="16" t="s">
        <v>856</v>
      </c>
    </row>
    <row r="368" spans="1:7" x14ac:dyDescent="0.35">
      <c r="A368" s="1" t="s">
        <v>791</v>
      </c>
      <c r="B368" s="1" t="s">
        <v>857</v>
      </c>
      <c r="C368" s="11" t="s">
        <v>858</v>
      </c>
      <c r="D368" s="1">
        <v>1.066230266</v>
      </c>
      <c r="E368" s="1">
        <v>0.26900000000000002</v>
      </c>
      <c r="F368" s="1">
        <v>9.8000000000000004E-2</v>
      </c>
      <c r="G368" s="16" t="s">
        <v>859</v>
      </c>
    </row>
    <row r="369" spans="1:7" x14ac:dyDescent="0.35">
      <c r="A369" s="1" t="s">
        <v>791</v>
      </c>
      <c r="B369" s="1" t="s">
        <v>860</v>
      </c>
      <c r="C369" s="11" t="s">
        <v>861</v>
      </c>
      <c r="D369" s="1">
        <v>1.0568876</v>
      </c>
      <c r="E369" s="1">
        <v>0.30099999999999999</v>
      </c>
      <c r="F369" s="1">
        <v>0.11899999999999999</v>
      </c>
      <c r="G369" s="16" t="s">
        <v>862</v>
      </c>
    </row>
    <row r="370" spans="1:7" x14ac:dyDescent="0.35">
      <c r="A370" s="1" t="s">
        <v>791</v>
      </c>
      <c r="B370" s="1" t="s">
        <v>863</v>
      </c>
      <c r="C370" s="11" t="s">
        <v>864</v>
      </c>
      <c r="D370" s="1">
        <v>0.82054759700000002</v>
      </c>
      <c r="E370" s="1">
        <v>0.66</v>
      </c>
      <c r="F370" s="1">
        <v>0.45700000000000002</v>
      </c>
      <c r="G370" s="16" t="s">
        <v>865</v>
      </c>
    </row>
    <row r="371" spans="1:7" x14ac:dyDescent="0.35">
      <c r="A371" s="1" t="s">
        <v>791</v>
      </c>
      <c r="B371" s="1" t="s">
        <v>866</v>
      </c>
      <c r="C371" s="11" t="s">
        <v>867</v>
      </c>
      <c r="D371" s="1">
        <v>0.63099845300000001</v>
      </c>
      <c r="E371" s="1">
        <v>0.85099999999999998</v>
      </c>
      <c r="F371" s="1">
        <v>0.72199999999999998</v>
      </c>
      <c r="G371" s="16" t="s">
        <v>868</v>
      </c>
    </row>
    <row r="372" spans="1:7" x14ac:dyDescent="0.35">
      <c r="A372" s="1" t="s">
        <v>791</v>
      </c>
      <c r="B372" s="1" t="s">
        <v>869</v>
      </c>
      <c r="C372" s="11" t="s">
        <v>870</v>
      </c>
      <c r="D372" s="1">
        <v>0.95053727300000002</v>
      </c>
      <c r="E372" s="1">
        <v>0.25700000000000001</v>
      </c>
      <c r="F372" s="1">
        <v>9.1999999999999998E-2</v>
      </c>
      <c r="G372" s="16" t="s">
        <v>871</v>
      </c>
    </row>
    <row r="373" spans="1:7" x14ac:dyDescent="0.35">
      <c r="A373" s="1" t="s">
        <v>791</v>
      </c>
      <c r="B373" s="1" t="s">
        <v>872</v>
      </c>
      <c r="C373" s="11" t="s">
        <v>873</v>
      </c>
      <c r="D373" s="1">
        <v>1.0069373129999999</v>
      </c>
      <c r="E373" s="1">
        <v>0.26</v>
      </c>
      <c r="F373" s="1">
        <v>9.6000000000000002E-2</v>
      </c>
      <c r="G373" s="16" t="s">
        <v>874</v>
      </c>
    </row>
    <row r="374" spans="1:7" x14ac:dyDescent="0.35">
      <c r="A374" s="1" t="s">
        <v>791</v>
      </c>
      <c r="B374" s="1" t="s">
        <v>662</v>
      </c>
      <c r="C374" s="11" t="s">
        <v>875</v>
      </c>
      <c r="D374" s="1">
        <v>0.91066039200000004</v>
      </c>
      <c r="E374" s="1">
        <v>0.41599999999999998</v>
      </c>
      <c r="F374" s="1">
        <v>0.20599999999999999</v>
      </c>
      <c r="G374" s="16" t="s">
        <v>876</v>
      </c>
    </row>
    <row r="375" spans="1:7" x14ac:dyDescent="0.35">
      <c r="A375" s="1" t="s">
        <v>791</v>
      </c>
      <c r="B375" s="1" t="s">
        <v>877</v>
      </c>
      <c r="C375" s="11" t="s">
        <v>878</v>
      </c>
      <c r="D375" s="1">
        <v>0.71568531599999996</v>
      </c>
      <c r="E375" s="1">
        <v>0.63900000000000001</v>
      </c>
      <c r="F375" s="1">
        <v>0.40500000000000003</v>
      </c>
      <c r="G375" s="16" t="s">
        <v>879</v>
      </c>
    </row>
    <row r="376" spans="1:7" x14ac:dyDescent="0.35">
      <c r="A376" s="1" t="s">
        <v>791</v>
      </c>
      <c r="B376" s="1" t="s">
        <v>880</v>
      </c>
      <c r="C376" s="11" t="s">
        <v>881</v>
      </c>
      <c r="D376" s="1">
        <v>0.74627541900000005</v>
      </c>
      <c r="E376" s="1">
        <v>0.70799999999999996</v>
      </c>
      <c r="F376" s="1">
        <v>0.51500000000000001</v>
      </c>
      <c r="G376" s="16" t="s">
        <v>882</v>
      </c>
    </row>
    <row r="377" spans="1:7" x14ac:dyDescent="0.35">
      <c r="A377" s="1" t="s">
        <v>791</v>
      </c>
      <c r="B377" s="1" t="s">
        <v>883</v>
      </c>
      <c r="C377" s="11" t="s">
        <v>884</v>
      </c>
      <c r="D377" s="1">
        <v>0.87646757500000005</v>
      </c>
      <c r="E377" s="1">
        <v>0.311</v>
      </c>
      <c r="F377" s="1">
        <v>0.129</v>
      </c>
      <c r="G377" s="16" t="s">
        <v>885</v>
      </c>
    </row>
    <row r="378" spans="1:7" x14ac:dyDescent="0.35">
      <c r="A378" s="1" t="s">
        <v>791</v>
      </c>
      <c r="B378" s="1" t="s">
        <v>886</v>
      </c>
      <c r="C378" s="11" t="s">
        <v>887</v>
      </c>
      <c r="D378" s="1">
        <v>0.94453746500000002</v>
      </c>
      <c r="E378" s="1">
        <v>0.28999999999999998</v>
      </c>
      <c r="F378" s="1">
        <v>0.11799999999999999</v>
      </c>
      <c r="G378" s="16" t="s">
        <v>888</v>
      </c>
    </row>
    <row r="379" spans="1:7" x14ac:dyDescent="0.35">
      <c r="A379" s="1" t="s">
        <v>791</v>
      </c>
      <c r="B379" s="1" t="s">
        <v>356</v>
      </c>
      <c r="C379" s="11" t="s">
        <v>889</v>
      </c>
      <c r="D379" s="1">
        <v>0.48191801299999998</v>
      </c>
      <c r="E379" s="1">
        <v>0.92400000000000004</v>
      </c>
      <c r="F379" s="1">
        <v>0.77</v>
      </c>
      <c r="G379" s="16" t="s">
        <v>890</v>
      </c>
    </row>
    <row r="380" spans="1:7" x14ac:dyDescent="0.35">
      <c r="A380" s="1" t="s">
        <v>791</v>
      </c>
      <c r="B380" s="1" t="s">
        <v>578</v>
      </c>
      <c r="C380" s="11" t="s">
        <v>891</v>
      </c>
      <c r="D380" s="1">
        <v>0.69468982099999999</v>
      </c>
      <c r="E380" s="1">
        <v>0.70899999999999996</v>
      </c>
      <c r="F380" s="1">
        <v>0.51600000000000001</v>
      </c>
      <c r="G380" s="16" t="s">
        <v>892</v>
      </c>
    </row>
    <row r="381" spans="1:7" x14ac:dyDescent="0.35">
      <c r="A381" s="1" t="s">
        <v>791</v>
      </c>
      <c r="B381" s="1" t="s">
        <v>893</v>
      </c>
      <c r="C381" s="11" t="s">
        <v>894</v>
      </c>
      <c r="D381" s="1">
        <v>0.93751070199999997</v>
      </c>
      <c r="E381" s="1">
        <v>0.33500000000000002</v>
      </c>
      <c r="F381" s="1">
        <v>0.155</v>
      </c>
      <c r="G381" s="16" t="s">
        <v>895</v>
      </c>
    </row>
    <row r="382" spans="1:7" x14ac:dyDescent="0.35">
      <c r="A382" s="1" t="s">
        <v>791</v>
      </c>
      <c r="B382" s="1" t="s">
        <v>525</v>
      </c>
      <c r="C382" s="11" t="s">
        <v>896</v>
      </c>
      <c r="D382" s="1">
        <v>0.71523124100000002</v>
      </c>
      <c r="E382" s="1">
        <v>0.63100000000000001</v>
      </c>
      <c r="F382" s="1">
        <v>0.41199999999999998</v>
      </c>
      <c r="G382" s="16" t="s">
        <v>897</v>
      </c>
    </row>
    <row r="383" spans="1:7" x14ac:dyDescent="0.35">
      <c r="A383" s="1" t="s">
        <v>791</v>
      </c>
      <c r="B383" s="1" t="s">
        <v>898</v>
      </c>
      <c r="C383" s="11" t="s">
        <v>899</v>
      </c>
      <c r="D383" s="1">
        <v>0.78313408900000003</v>
      </c>
      <c r="E383" s="1">
        <v>0.55200000000000005</v>
      </c>
      <c r="F383" s="1">
        <v>0.34399999999999997</v>
      </c>
      <c r="G383" s="16" t="s">
        <v>900</v>
      </c>
    </row>
    <row r="384" spans="1:7" x14ac:dyDescent="0.35">
      <c r="A384" s="1" t="s">
        <v>791</v>
      </c>
      <c r="B384" s="1" t="s">
        <v>901</v>
      </c>
      <c r="C384" s="11" t="s">
        <v>902</v>
      </c>
      <c r="D384" s="1">
        <v>0.81062733600000003</v>
      </c>
      <c r="E384" s="1">
        <v>0.49299999999999999</v>
      </c>
      <c r="F384" s="1">
        <v>0.29499999999999998</v>
      </c>
      <c r="G384" s="16" t="s">
        <v>903</v>
      </c>
    </row>
    <row r="385" spans="1:7" x14ac:dyDescent="0.35">
      <c r="A385" s="1" t="s">
        <v>791</v>
      </c>
      <c r="B385" s="1" t="s">
        <v>904</v>
      </c>
      <c r="C385" s="11" t="s">
        <v>905</v>
      </c>
      <c r="D385" s="1">
        <v>0.84565490399999999</v>
      </c>
      <c r="E385" s="1">
        <v>0.39</v>
      </c>
      <c r="F385" s="1">
        <v>0.20599999999999999</v>
      </c>
      <c r="G385" s="16" t="s">
        <v>906</v>
      </c>
    </row>
    <row r="386" spans="1:7" x14ac:dyDescent="0.35">
      <c r="A386" s="1" t="s">
        <v>791</v>
      </c>
      <c r="B386" s="1" t="s">
        <v>907</v>
      </c>
      <c r="C386" s="11" t="s">
        <v>908</v>
      </c>
      <c r="D386" s="1">
        <v>0.86384559500000002</v>
      </c>
      <c r="E386" s="1">
        <v>0.40300000000000002</v>
      </c>
      <c r="F386" s="1">
        <v>0.221</v>
      </c>
      <c r="G386" s="16" t="s">
        <v>909</v>
      </c>
    </row>
    <row r="387" spans="1:7" x14ac:dyDescent="0.35">
      <c r="A387" s="1" t="s">
        <v>791</v>
      </c>
      <c r="B387" s="1" t="s">
        <v>910</v>
      </c>
      <c r="C387" s="11" t="s">
        <v>911</v>
      </c>
      <c r="D387" s="1">
        <v>0.67869863500000005</v>
      </c>
      <c r="E387" s="1">
        <v>0.67700000000000005</v>
      </c>
      <c r="F387" s="1">
        <v>0.50800000000000001</v>
      </c>
      <c r="G387" s="16" t="s">
        <v>912</v>
      </c>
    </row>
    <row r="388" spans="1:7" x14ac:dyDescent="0.35">
      <c r="A388" s="1" t="s">
        <v>791</v>
      </c>
      <c r="B388" s="1" t="s">
        <v>913</v>
      </c>
      <c r="C388" s="11" t="s">
        <v>914</v>
      </c>
      <c r="D388" s="1">
        <v>0.85975490300000001</v>
      </c>
      <c r="E388" s="1">
        <v>0.29599999999999999</v>
      </c>
      <c r="F388" s="1">
        <v>0.13700000000000001</v>
      </c>
      <c r="G388" s="16" t="s">
        <v>915</v>
      </c>
    </row>
    <row r="389" spans="1:7" x14ac:dyDescent="0.35">
      <c r="A389" s="1" t="s">
        <v>791</v>
      </c>
      <c r="B389" s="1" t="s">
        <v>916</v>
      </c>
      <c r="C389" s="11" t="s">
        <v>917</v>
      </c>
      <c r="D389" s="1">
        <v>0.848226857</v>
      </c>
      <c r="E389" s="1">
        <v>0.33600000000000002</v>
      </c>
      <c r="F389" s="1">
        <v>0.16600000000000001</v>
      </c>
      <c r="G389" s="16" t="s">
        <v>918</v>
      </c>
    </row>
    <row r="390" spans="1:7" x14ac:dyDescent="0.35">
      <c r="A390" s="1" t="s">
        <v>791</v>
      </c>
      <c r="B390" s="1" t="s">
        <v>919</v>
      </c>
      <c r="C390" s="11" t="s">
        <v>920</v>
      </c>
      <c r="D390" s="1">
        <v>0.59379603700000005</v>
      </c>
      <c r="E390" s="1">
        <v>0.72</v>
      </c>
      <c r="F390" s="1">
        <v>0.55300000000000005</v>
      </c>
      <c r="G390" s="16" t="s">
        <v>921</v>
      </c>
    </row>
    <row r="391" spans="1:7" x14ac:dyDescent="0.35">
      <c r="A391" s="1" t="s">
        <v>791</v>
      </c>
      <c r="B391" s="1" t="s">
        <v>922</v>
      </c>
      <c r="C391" s="11" t="s">
        <v>923</v>
      </c>
      <c r="D391" s="1">
        <v>0.54958997799999998</v>
      </c>
      <c r="E391" s="1">
        <v>0.753</v>
      </c>
      <c r="F391" s="1">
        <v>0.59699999999999998</v>
      </c>
      <c r="G391" s="16" t="s">
        <v>924</v>
      </c>
    </row>
    <row r="392" spans="1:7" x14ac:dyDescent="0.35">
      <c r="A392" s="1" t="s">
        <v>791</v>
      </c>
      <c r="B392" s="1" t="s">
        <v>925</v>
      </c>
      <c r="C392" s="11" t="s">
        <v>926</v>
      </c>
      <c r="D392" s="1">
        <v>0.88631966200000001</v>
      </c>
      <c r="E392" s="1">
        <v>0.30299999999999999</v>
      </c>
      <c r="F392" s="1">
        <v>0.14699999999999999</v>
      </c>
      <c r="G392" s="16" t="s">
        <v>927</v>
      </c>
    </row>
    <row r="393" spans="1:7" x14ac:dyDescent="0.35">
      <c r="A393" s="1" t="s">
        <v>791</v>
      </c>
      <c r="B393" s="1" t="s">
        <v>695</v>
      </c>
      <c r="C393" s="11" t="s">
        <v>928</v>
      </c>
      <c r="D393" s="1">
        <v>0.77852181600000003</v>
      </c>
      <c r="E393" s="1">
        <v>0.38900000000000001</v>
      </c>
      <c r="F393" s="1">
        <v>0.219</v>
      </c>
      <c r="G393" s="16" t="s">
        <v>929</v>
      </c>
    </row>
    <row r="394" spans="1:7" x14ac:dyDescent="0.35">
      <c r="A394" s="1" t="s">
        <v>791</v>
      </c>
      <c r="B394" s="1" t="s">
        <v>930</v>
      </c>
      <c r="C394" s="11" t="s">
        <v>931</v>
      </c>
      <c r="D394" s="1">
        <v>0.42242367800000002</v>
      </c>
      <c r="E394" s="1">
        <v>0.48</v>
      </c>
      <c r="F394" s="1">
        <v>0.28999999999999998</v>
      </c>
      <c r="G394" s="16" t="s">
        <v>932</v>
      </c>
    </row>
    <row r="395" spans="1:7" x14ac:dyDescent="0.35">
      <c r="A395" s="1" t="s">
        <v>791</v>
      </c>
      <c r="B395" s="1" t="s">
        <v>933</v>
      </c>
      <c r="C395" s="11" t="s">
        <v>934</v>
      </c>
      <c r="D395" s="1">
        <v>0.45221232300000003</v>
      </c>
      <c r="E395" s="1">
        <v>0.872</v>
      </c>
      <c r="F395" s="1">
        <v>0.76600000000000001</v>
      </c>
      <c r="G395" s="16" t="s">
        <v>935</v>
      </c>
    </row>
    <row r="396" spans="1:7" x14ac:dyDescent="0.35">
      <c r="A396" s="1" t="s">
        <v>791</v>
      </c>
      <c r="B396" s="1" t="s">
        <v>936</v>
      </c>
      <c r="C396" s="11" t="s">
        <v>937</v>
      </c>
      <c r="D396" s="1">
        <v>0.72738537299999995</v>
      </c>
      <c r="E396" s="1">
        <v>0.42399999999999999</v>
      </c>
      <c r="F396" s="1">
        <v>0.251</v>
      </c>
      <c r="G396" s="16" t="s">
        <v>938</v>
      </c>
    </row>
    <row r="397" spans="1:7" x14ac:dyDescent="0.35">
      <c r="A397" s="1" t="s">
        <v>791</v>
      </c>
      <c r="B397" s="1" t="s">
        <v>939</v>
      </c>
      <c r="C397" s="11" t="s">
        <v>940</v>
      </c>
      <c r="D397" s="1">
        <v>0.80671467299999999</v>
      </c>
      <c r="E397" s="1">
        <v>0.318</v>
      </c>
      <c r="F397" s="1">
        <v>0.16500000000000001</v>
      </c>
      <c r="G397" s="16" t="s">
        <v>941</v>
      </c>
    </row>
    <row r="398" spans="1:7" x14ac:dyDescent="0.35">
      <c r="A398" s="1" t="s">
        <v>791</v>
      </c>
      <c r="B398" s="1" t="s">
        <v>942</v>
      </c>
      <c r="C398" s="11" t="s">
        <v>943</v>
      </c>
      <c r="D398" s="1">
        <v>0.74642120599999995</v>
      </c>
      <c r="E398" s="1">
        <v>0.253</v>
      </c>
      <c r="F398" s="1">
        <v>0.115</v>
      </c>
      <c r="G398" s="16" t="s">
        <v>944</v>
      </c>
    </row>
    <row r="399" spans="1:7" x14ac:dyDescent="0.35">
      <c r="A399" s="1" t="s">
        <v>791</v>
      </c>
      <c r="B399" s="1" t="s">
        <v>945</v>
      </c>
      <c r="C399" s="11" t="s">
        <v>946</v>
      </c>
      <c r="D399" s="1">
        <v>0.45163788799999999</v>
      </c>
      <c r="E399" s="1">
        <v>0.49099999999999999</v>
      </c>
      <c r="F399" s="1">
        <v>0.29499999999999998</v>
      </c>
      <c r="G399" s="16" t="s">
        <v>947</v>
      </c>
    </row>
    <row r="400" spans="1:7" x14ac:dyDescent="0.35">
      <c r="A400" s="1" t="s">
        <v>791</v>
      </c>
      <c r="B400" s="1" t="s">
        <v>948</v>
      </c>
      <c r="C400" s="11" t="s">
        <v>949</v>
      </c>
      <c r="D400" s="1">
        <v>0.79356636599999997</v>
      </c>
      <c r="E400" s="1">
        <v>0.29099999999999998</v>
      </c>
      <c r="F400" s="1">
        <v>0.14499999999999999</v>
      </c>
      <c r="G400" s="16" t="s">
        <v>950</v>
      </c>
    </row>
    <row r="401" spans="1:7" x14ac:dyDescent="0.35">
      <c r="A401" s="1" t="s">
        <v>791</v>
      </c>
      <c r="B401" s="1" t="s">
        <v>951</v>
      </c>
      <c r="C401" s="11" t="s">
        <v>952</v>
      </c>
      <c r="D401" s="1">
        <v>0.77802569099999996</v>
      </c>
      <c r="E401" s="1">
        <v>0.316</v>
      </c>
      <c r="F401" s="1">
        <v>0.16800000000000001</v>
      </c>
      <c r="G401" s="16" t="s">
        <v>953</v>
      </c>
    </row>
    <row r="402" spans="1:7" x14ac:dyDescent="0.35">
      <c r="A402" s="1" t="s">
        <v>791</v>
      </c>
      <c r="B402" s="1" t="s">
        <v>954</v>
      </c>
      <c r="C402" s="11" t="s">
        <v>955</v>
      </c>
      <c r="D402" s="1">
        <v>0.70423119899999997</v>
      </c>
      <c r="E402" s="1">
        <v>0.36</v>
      </c>
      <c r="F402" s="1">
        <v>0.2</v>
      </c>
      <c r="G402" s="16" t="s">
        <v>956</v>
      </c>
    </row>
    <row r="403" spans="1:7" x14ac:dyDescent="0.35">
      <c r="A403" s="1" t="s">
        <v>791</v>
      </c>
      <c r="B403" s="1" t="s">
        <v>629</v>
      </c>
      <c r="C403" s="11" t="s">
        <v>957</v>
      </c>
      <c r="D403" s="1">
        <v>0.660208825</v>
      </c>
      <c r="E403" s="1">
        <v>0.44600000000000001</v>
      </c>
      <c r="F403" s="1">
        <v>0.27500000000000002</v>
      </c>
      <c r="G403" s="16" t="s">
        <v>958</v>
      </c>
    </row>
    <row r="404" spans="1:7" x14ac:dyDescent="0.35">
      <c r="A404" s="1" t="s">
        <v>791</v>
      </c>
      <c r="B404" s="1" t="s">
        <v>456</v>
      </c>
      <c r="C404" s="11" t="s">
        <v>959</v>
      </c>
      <c r="D404" s="1">
        <v>0.63985515299999995</v>
      </c>
      <c r="E404" s="1">
        <v>0.47699999999999998</v>
      </c>
      <c r="F404" s="1">
        <v>0.30099999999999999</v>
      </c>
      <c r="G404" s="16" t="s">
        <v>960</v>
      </c>
    </row>
    <row r="405" spans="1:7" x14ac:dyDescent="0.35">
      <c r="A405" s="1" t="s">
        <v>791</v>
      </c>
      <c r="B405" s="1" t="s">
        <v>676</v>
      </c>
      <c r="C405" s="11" t="s">
        <v>961</v>
      </c>
      <c r="D405" s="1">
        <v>0.70355534500000005</v>
      </c>
      <c r="E405" s="1">
        <v>0.39800000000000002</v>
      </c>
      <c r="F405" s="1">
        <v>0.23599999999999999</v>
      </c>
      <c r="G405" s="16" t="s">
        <v>962</v>
      </c>
    </row>
    <row r="406" spans="1:7" x14ac:dyDescent="0.35">
      <c r="A406" s="1" t="s">
        <v>791</v>
      </c>
      <c r="B406" s="1" t="s">
        <v>537</v>
      </c>
      <c r="C406" s="11" t="s">
        <v>963</v>
      </c>
      <c r="D406" s="1">
        <v>0.69538458800000003</v>
      </c>
      <c r="E406" s="1">
        <v>0.38500000000000001</v>
      </c>
      <c r="F406" s="1">
        <v>0.22600000000000001</v>
      </c>
      <c r="G406" s="16" t="s">
        <v>964</v>
      </c>
    </row>
    <row r="407" spans="1:7" x14ac:dyDescent="0.35">
      <c r="A407" s="1" t="s">
        <v>791</v>
      </c>
      <c r="B407" s="1" t="s">
        <v>965</v>
      </c>
      <c r="C407" s="11" t="s">
        <v>966</v>
      </c>
      <c r="D407" s="1">
        <v>0.72832925900000001</v>
      </c>
      <c r="E407" s="1">
        <v>0.35899999999999999</v>
      </c>
      <c r="F407" s="1">
        <v>0.21299999999999999</v>
      </c>
      <c r="G407" s="16" t="s">
        <v>967</v>
      </c>
    </row>
    <row r="408" spans="1:7" x14ac:dyDescent="0.35">
      <c r="A408" s="1" t="s">
        <v>791</v>
      </c>
      <c r="B408" s="1" t="s">
        <v>968</v>
      </c>
      <c r="C408" s="11" t="s">
        <v>969</v>
      </c>
      <c r="D408" s="1">
        <v>0.58987033700000002</v>
      </c>
      <c r="E408" s="1">
        <v>0.57999999999999996</v>
      </c>
      <c r="F408" s="1">
        <v>0.42799999999999999</v>
      </c>
      <c r="G408" s="16" t="s">
        <v>970</v>
      </c>
    </row>
    <row r="409" spans="1:7" x14ac:dyDescent="0.35">
      <c r="A409" s="1" t="s">
        <v>791</v>
      </c>
      <c r="B409" s="1" t="s">
        <v>971</v>
      </c>
      <c r="C409" s="11" t="s">
        <v>972</v>
      </c>
      <c r="D409" s="1">
        <v>0.43182228499999997</v>
      </c>
      <c r="E409" s="1">
        <v>0.72899999999999998</v>
      </c>
      <c r="F409" s="1">
        <v>0.57399999999999995</v>
      </c>
      <c r="G409" s="16" t="s">
        <v>973</v>
      </c>
    </row>
    <row r="410" spans="1:7" x14ac:dyDescent="0.35">
      <c r="A410" s="1" t="s">
        <v>791</v>
      </c>
      <c r="B410" s="1" t="s">
        <v>974</v>
      </c>
      <c r="C410" s="11" t="s">
        <v>975</v>
      </c>
      <c r="D410" s="1">
        <v>0.67520585099999997</v>
      </c>
      <c r="E410" s="1">
        <v>0.40600000000000003</v>
      </c>
      <c r="F410" s="1">
        <v>0.25600000000000001</v>
      </c>
      <c r="G410" s="16" t="s">
        <v>976</v>
      </c>
    </row>
    <row r="411" spans="1:7" x14ac:dyDescent="0.35">
      <c r="A411" s="1" t="s">
        <v>791</v>
      </c>
      <c r="B411" s="1" t="s">
        <v>977</v>
      </c>
      <c r="C411" s="11" t="s">
        <v>978</v>
      </c>
      <c r="D411" s="1">
        <v>0.54571572400000001</v>
      </c>
      <c r="E411" s="1">
        <v>0.64200000000000002</v>
      </c>
      <c r="F411" s="1">
        <v>0.504</v>
      </c>
      <c r="G411" s="16" t="s">
        <v>979</v>
      </c>
    </row>
    <row r="412" spans="1:7" x14ac:dyDescent="0.35">
      <c r="A412" s="1" t="s">
        <v>791</v>
      </c>
      <c r="B412" s="1" t="s">
        <v>980</v>
      </c>
      <c r="C412" s="11" t="s">
        <v>981</v>
      </c>
      <c r="D412" s="1">
        <v>0.26754972500000002</v>
      </c>
      <c r="E412" s="1">
        <v>0.97699999999999998</v>
      </c>
      <c r="F412" s="1">
        <v>0.92800000000000005</v>
      </c>
      <c r="G412" s="16" t="s">
        <v>982</v>
      </c>
    </row>
    <row r="413" spans="1:7" x14ac:dyDescent="0.35">
      <c r="A413" s="1" t="s">
        <v>791</v>
      </c>
      <c r="B413" s="1" t="s">
        <v>983</v>
      </c>
      <c r="C413" s="11" t="s">
        <v>984</v>
      </c>
      <c r="D413" s="1">
        <v>0.63594152100000001</v>
      </c>
      <c r="E413" s="1">
        <v>0.28100000000000003</v>
      </c>
      <c r="F413" s="1">
        <v>0.152</v>
      </c>
      <c r="G413" s="16" t="s">
        <v>985</v>
      </c>
    </row>
    <row r="414" spans="1:7" x14ac:dyDescent="0.35">
      <c r="A414" s="1" t="s">
        <v>791</v>
      </c>
      <c r="B414" s="1" t="s">
        <v>448</v>
      </c>
      <c r="C414" s="11" t="s">
        <v>986</v>
      </c>
      <c r="D414" s="1">
        <v>0.42014057999999999</v>
      </c>
      <c r="E414" s="1">
        <v>0.65400000000000003</v>
      </c>
      <c r="F414" s="1">
        <v>0.49</v>
      </c>
      <c r="G414" s="16" t="s">
        <v>987</v>
      </c>
    </row>
    <row r="415" spans="1:7" x14ac:dyDescent="0.35">
      <c r="A415" s="1" t="s">
        <v>791</v>
      </c>
      <c r="B415" s="1" t="s">
        <v>621</v>
      </c>
      <c r="C415" s="11" t="s">
        <v>988</v>
      </c>
      <c r="D415" s="1">
        <v>0.42307556099999999</v>
      </c>
      <c r="E415" s="1">
        <v>0.73699999999999999</v>
      </c>
      <c r="F415" s="1">
        <v>0.61199999999999999</v>
      </c>
      <c r="G415" s="16" t="s">
        <v>989</v>
      </c>
    </row>
    <row r="416" spans="1:7" x14ac:dyDescent="0.35">
      <c r="A416" s="1" t="s">
        <v>791</v>
      </c>
      <c r="B416" s="1" t="s">
        <v>990</v>
      </c>
      <c r="C416" s="11" t="s">
        <v>991</v>
      </c>
      <c r="D416" s="1">
        <v>0.65072805300000003</v>
      </c>
      <c r="E416" s="1">
        <v>0.36599999999999999</v>
      </c>
      <c r="F416" s="1">
        <v>0.23200000000000001</v>
      </c>
      <c r="G416" s="16" t="s">
        <v>992</v>
      </c>
    </row>
    <row r="417" spans="1:7" x14ac:dyDescent="0.35">
      <c r="A417" s="1" t="s">
        <v>791</v>
      </c>
      <c r="B417" s="1" t="s">
        <v>993</v>
      </c>
      <c r="C417" s="11" t="s">
        <v>994</v>
      </c>
      <c r="D417" s="1">
        <v>0.65414093399999995</v>
      </c>
      <c r="E417" s="1">
        <v>0.32100000000000001</v>
      </c>
      <c r="F417" s="1">
        <v>0.19500000000000001</v>
      </c>
      <c r="G417" s="16" t="s">
        <v>995</v>
      </c>
    </row>
    <row r="418" spans="1:7" x14ac:dyDescent="0.35">
      <c r="A418" s="1" t="s">
        <v>791</v>
      </c>
      <c r="B418" s="1" t="s">
        <v>996</v>
      </c>
      <c r="C418" s="11" t="s">
        <v>997</v>
      </c>
      <c r="D418" s="1">
        <v>0.68380100499999996</v>
      </c>
      <c r="E418" s="1">
        <v>0.27900000000000003</v>
      </c>
      <c r="F418" s="1">
        <v>0.16200000000000001</v>
      </c>
      <c r="G418" s="16" t="s">
        <v>998</v>
      </c>
    </row>
    <row r="419" spans="1:7" x14ac:dyDescent="0.35">
      <c r="A419" s="1" t="s">
        <v>791</v>
      </c>
      <c r="B419" s="1" t="s">
        <v>999</v>
      </c>
      <c r="C419" s="11" t="s">
        <v>1000</v>
      </c>
      <c r="D419" s="1">
        <v>0.64094144500000005</v>
      </c>
      <c r="E419" s="1">
        <v>0.32200000000000001</v>
      </c>
      <c r="F419" s="1">
        <v>0.19800000000000001</v>
      </c>
      <c r="G419" s="16" t="s">
        <v>1001</v>
      </c>
    </row>
    <row r="420" spans="1:7" x14ac:dyDescent="0.35">
      <c r="A420" s="1" t="s">
        <v>791</v>
      </c>
      <c r="B420" s="1" t="s">
        <v>1002</v>
      </c>
      <c r="C420" s="11" t="s">
        <v>1003</v>
      </c>
      <c r="D420" s="1">
        <v>0.60990027300000005</v>
      </c>
      <c r="E420" s="1">
        <v>0.40400000000000003</v>
      </c>
      <c r="F420" s="1">
        <v>0.27500000000000002</v>
      </c>
      <c r="G420" s="16" t="s">
        <v>1004</v>
      </c>
    </row>
    <row r="421" spans="1:7" x14ac:dyDescent="0.35">
      <c r="A421" s="1" t="s">
        <v>791</v>
      </c>
      <c r="B421" s="1" t="s">
        <v>1005</v>
      </c>
      <c r="C421" s="11" t="s">
        <v>1006</v>
      </c>
      <c r="D421" s="1">
        <v>0.65156573100000004</v>
      </c>
      <c r="E421" s="1">
        <v>0.28000000000000003</v>
      </c>
      <c r="F421" s="1">
        <v>0.16500000000000001</v>
      </c>
      <c r="G421" s="16" t="s">
        <v>1007</v>
      </c>
    </row>
    <row r="422" spans="1:7" x14ac:dyDescent="0.35">
      <c r="A422" s="1" t="s">
        <v>791</v>
      </c>
      <c r="B422" s="1" t="s">
        <v>1008</v>
      </c>
      <c r="C422" s="11" t="s">
        <v>1009</v>
      </c>
      <c r="D422" s="1">
        <v>0.66424905999999995</v>
      </c>
      <c r="E422" s="1">
        <v>0.34499999999999997</v>
      </c>
      <c r="F422" s="1">
        <v>0.224</v>
      </c>
      <c r="G422" s="16" t="s">
        <v>1010</v>
      </c>
    </row>
    <row r="423" spans="1:7" x14ac:dyDescent="0.35">
      <c r="A423" s="1" t="s">
        <v>791</v>
      </c>
      <c r="B423" s="1" t="s">
        <v>519</v>
      </c>
      <c r="C423" s="11" t="s">
        <v>1011</v>
      </c>
      <c r="D423" s="1">
        <v>0.57061983900000002</v>
      </c>
      <c r="E423" s="1">
        <v>0.36699999999999999</v>
      </c>
      <c r="F423" s="1">
        <v>0.23699999999999999</v>
      </c>
      <c r="G423" s="16" t="s">
        <v>1012</v>
      </c>
    </row>
    <row r="424" spans="1:7" x14ac:dyDescent="0.35">
      <c r="A424" s="1" t="s">
        <v>791</v>
      </c>
      <c r="B424" s="1" t="s">
        <v>1013</v>
      </c>
      <c r="C424" s="11" t="s">
        <v>1014</v>
      </c>
      <c r="D424" s="1">
        <v>0.53260928299999999</v>
      </c>
      <c r="E424" s="1">
        <v>0.49</v>
      </c>
      <c r="F424" s="1">
        <v>0.35799999999999998</v>
      </c>
      <c r="G424" s="16" t="s">
        <v>1015</v>
      </c>
    </row>
    <row r="425" spans="1:7" x14ac:dyDescent="0.35">
      <c r="A425" s="1" t="s">
        <v>791</v>
      </c>
      <c r="B425" s="1" t="s">
        <v>1016</v>
      </c>
      <c r="C425" s="11" t="s">
        <v>1017</v>
      </c>
      <c r="D425" s="1">
        <v>0.51979041999999998</v>
      </c>
      <c r="E425" s="1">
        <v>0.495</v>
      </c>
      <c r="F425" s="1">
        <v>0.37</v>
      </c>
      <c r="G425" s="16" t="s">
        <v>1018</v>
      </c>
    </row>
    <row r="426" spans="1:7" x14ac:dyDescent="0.35">
      <c r="A426" s="1" t="s">
        <v>791</v>
      </c>
      <c r="B426" s="1" t="s">
        <v>1019</v>
      </c>
      <c r="C426" s="11" t="s">
        <v>1020</v>
      </c>
      <c r="D426" s="1">
        <v>0.432464768</v>
      </c>
      <c r="E426" s="1">
        <v>0.68500000000000005</v>
      </c>
      <c r="F426" s="1">
        <v>0.57499999999999996</v>
      </c>
      <c r="G426" s="16" t="s">
        <v>1021</v>
      </c>
    </row>
    <row r="427" spans="1:7" x14ac:dyDescent="0.35">
      <c r="A427" s="1" t="s">
        <v>791</v>
      </c>
      <c r="B427" s="1" t="s">
        <v>343</v>
      </c>
      <c r="C427" s="11" t="s">
        <v>1022</v>
      </c>
      <c r="D427" s="1">
        <v>0.52412884699999995</v>
      </c>
      <c r="E427" s="1">
        <v>0.36499999999999999</v>
      </c>
      <c r="F427" s="1">
        <v>0.23799999999999999</v>
      </c>
      <c r="G427" s="16" t="s">
        <v>1023</v>
      </c>
    </row>
    <row r="428" spans="1:7" x14ac:dyDescent="0.35">
      <c r="A428" s="1" t="s">
        <v>791</v>
      </c>
      <c r="B428" s="1" t="s">
        <v>1024</v>
      </c>
      <c r="C428" s="11" t="s">
        <v>1025</v>
      </c>
      <c r="D428" s="1">
        <v>0.31690613099999998</v>
      </c>
      <c r="E428" s="1">
        <v>0.874</v>
      </c>
      <c r="F428" s="1">
        <v>0.80600000000000005</v>
      </c>
      <c r="G428" s="16" t="s">
        <v>1026</v>
      </c>
    </row>
    <row r="429" spans="1:7" x14ac:dyDescent="0.35">
      <c r="A429" s="1" t="s">
        <v>791</v>
      </c>
      <c r="B429" s="1" t="s">
        <v>1027</v>
      </c>
      <c r="C429" s="11" t="s">
        <v>1028</v>
      </c>
      <c r="D429" s="1">
        <v>0.60417992700000001</v>
      </c>
      <c r="E429" s="1">
        <v>0.31</v>
      </c>
      <c r="F429" s="1">
        <v>0.19600000000000001</v>
      </c>
      <c r="G429" s="16" t="s">
        <v>1029</v>
      </c>
    </row>
    <row r="430" spans="1:7" x14ac:dyDescent="0.35">
      <c r="A430" s="1" t="s">
        <v>791</v>
      </c>
      <c r="B430" s="1" t="s">
        <v>1030</v>
      </c>
      <c r="C430" s="11" t="s">
        <v>1031</v>
      </c>
      <c r="D430" s="1">
        <v>0.60897151000000005</v>
      </c>
      <c r="E430" s="1">
        <v>0.26700000000000002</v>
      </c>
      <c r="F430" s="1">
        <v>0.16</v>
      </c>
      <c r="G430" s="16" t="s">
        <v>1032</v>
      </c>
    </row>
    <row r="431" spans="1:7" x14ac:dyDescent="0.35">
      <c r="A431" s="1" t="s">
        <v>791</v>
      </c>
      <c r="B431" s="1" t="s">
        <v>1033</v>
      </c>
      <c r="C431" s="11" t="s">
        <v>1034</v>
      </c>
      <c r="D431" s="1">
        <v>0.58739062799999997</v>
      </c>
      <c r="E431" s="1">
        <v>0.30399999999999999</v>
      </c>
      <c r="F431" s="1">
        <v>0.193</v>
      </c>
      <c r="G431" s="16" t="s">
        <v>1035</v>
      </c>
    </row>
    <row r="432" spans="1:7" x14ac:dyDescent="0.35">
      <c r="A432" s="1" t="s">
        <v>791</v>
      </c>
      <c r="B432" s="1" t="s">
        <v>1036</v>
      </c>
      <c r="C432" s="11" t="s">
        <v>1037</v>
      </c>
      <c r="D432" s="1">
        <v>0.61909757899999995</v>
      </c>
      <c r="E432" s="1">
        <v>0.26400000000000001</v>
      </c>
      <c r="F432" s="1">
        <v>0.158</v>
      </c>
      <c r="G432" s="16" t="s">
        <v>1038</v>
      </c>
    </row>
    <row r="433" spans="1:7" x14ac:dyDescent="0.35">
      <c r="A433" s="1" t="s">
        <v>791</v>
      </c>
      <c r="B433" s="1" t="s">
        <v>1039</v>
      </c>
      <c r="C433" s="11" t="s">
        <v>1040</v>
      </c>
      <c r="D433" s="1">
        <v>0.56540798299999995</v>
      </c>
      <c r="E433" s="1">
        <v>0.35799999999999998</v>
      </c>
      <c r="F433" s="1">
        <v>0.245</v>
      </c>
      <c r="G433" s="16" t="s">
        <v>1041</v>
      </c>
    </row>
    <row r="434" spans="1:7" x14ac:dyDescent="0.35">
      <c r="A434" s="1" t="s">
        <v>791</v>
      </c>
      <c r="B434" s="1" t="s">
        <v>1042</v>
      </c>
      <c r="C434" s="11" t="s">
        <v>1043</v>
      </c>
      <c r="D434" s="1">
        <v>0.28205597199999999</v>
      </c>
      <c r="E434" s="1">
        <v>0.89700000000000002</v>
      </c>
      <c r="F434" s="1">
        <v>0.84399999999999997</v>
      </c>
      <c r="G434" s="16" t="s">
        <v>1044</v>
      </c>
    </row>
    <row r="435" spans="1:7" x14ac:dyDescent="0.35">
      <c r="A435" s="1" t="s">
        <v>791</v>
      </c>
      <c r="B435" s="1" t="s">
        <v>1045</v>
      </c>
      <c r="C435" s="11" t="s">
        <v>1046</v>
      </c>
      <c r="D435" s="1">
        <v>0.51103912799999995</v>
      </c>
      <c r="E435" s="1">
        <v>0.46800000000000003</v>
      </c>
      <c r="F435" s="1">
        <v>0.35399999999999998</v>
      </c>
      <c r="G435" s="16" t="s">
        <v>1047</v>
      </c>
    </row>
    <row r="436" spans="1:7" x14ac:dyDescent="0.35">
      <c r="A436" s="1" t="s">
        <v>791</v>
      </c>
      <c r="B436" s="1" t="s">
        <v>609</v>
      </c>
      <c r="C436" s="11" t="s">
        <v>1048</v>
      </c>
      <c r="D436" s="1">
        <v>0.541919661</v>
      </c>
      <c r="E436" s="1">
        <v>0.33</v>
      </c>
      <c r="F436" s="1">
        <v>0.218</v>
      </c>
      <c r="G436" s="16" t="s">
        <v>1049</v>
      </c>
    </row>
    <row r="437" spans="1:7" x14ac:dyDescent="0.35">
      <c r="A437" s="1" t="s">
        <v>791</v>
      </c>
      <c r="B437" s="1" t="s">
        <v>681</v>
      </c>
      <c r="C437" s="11" t="s">
        <v>1050</v>
      </c>
      <c r="D437" s="1">
        <v>0.558876119</v>
      </c>
      <c r="E437" s="1">
        <v>0.35899999999999999</v>
      </c>
      <c r="F437" s="1">
        <v>0.249</v>
      </c>
      <c r="G437" s="16" t="s">
        <v>1051</v>
      </c>
    </row>
    <row r="438" spans="1:7" x14ac:dyDescent="0.35">
      <c r="A438" s="1" t="s">
        <v>791</v>
      </c>
      <c r="B438" s="1" t="s">
        <v>1052</v>
      </c>
      <c r="C438" s="11" t="s">
        <v>1053</v>
      </c>
      <c r="D438" s="1">
        <v>0.53879443000000005</v>
      </c>
      <c r="E438" s="1">
        <v>0.35499999999999998</v>
      </c>
      <c r="F438" s="1">
        <v>0.249</v>
      </c>
      <c r="G438" s="16" t="s">
        <v>1054</v>
      </c>
    </row>
    <row r="439" spans="1:7" x14ac:dyDescent="0.35">
      <c r="A439" s="1" t="s">
        <v>791</v>
      </c>
      <c r="B439" s="1" t="s">
        <v>606</v>
      </c>
      <c r="C439" s="11" t="s">
        <v>1055</v>
      </c>
      <c r="D439" s="1">
        <v>0.52058695700000002</v>
      </c>
      <c r="E439" s="1">
        <v>0.32</v>
      </c>
      <c r="F439" s="1">
        <v>0.214</v>
      </c>
      <c r="G439" s="16" t="s">
        <v>1056</v>
      </c>
    </row>
    <row r="440" spans="1:7" x14ac:dyDescent="0.35">
      <c r="A440" s="1" t="s">
        <v>791</v>
      </c>
      <c r="B440" s="1" t="s">
        <v>1057</v>
      </c>
      <c r="C440" s="11" t="s">
        <v>1058</v>
      </c>
      <c r="D440" s="1">
        <v>0.56837701799999996</v>
      </c>
      <c r="E440" s="1">
        <v>0.252</v>
      </c>
      <c r="F440" s="1">
        <v>0.156</v>
      </c>
      <c r="G440" s="16" t="s">
        <v>1059</v>
      </c>
    </row>
    <row r="441" spans="1:7" x14ac:dyDescent="0.35">
      <c r="A441" s="1" t="s">
        <v>791</v>
      </c>
      <c r="B441" s="1" t="s">
        <v>1060</v>
      </c>
      <c r="C441" s="11" t="s">
        <v>1061</v>
      </c>
      <c r="D441" s="1">
        <v>0.52489813900000004</v>
      </c>
      <c r="E441" s="1">
        <v>0.36</v>
      </c>
      <c r="F441" s="1">
        <v>0.255</v>
      </c>
      <c r="G441" s="16" t="s">
        <v>1062</v>
      </c>
    </row>
    <row r="442" spans="1:7" x14ac:dyDescent="0.35">
      <c r="A442" s="1" t="s">
        <v>791</v>
      </c>
      <c r="B442" s="1" t="s">
        <v>1063</v>
      </c>
      <c r="C442" s="11" t="s">
        <v>1064</v>
      </c>
      <c r="D442" s="1">
        <v>0.43428894000000001</v>
      </c>
      <c r="E442" s="1">
        <v>0.53500000000000003</v>
      </c>
      <c r="F442" s="1">
        <v>0.435</v>
      </c>
      <c r="G442" s="16" t="s">
        <v>1065</v>
      </c>
    </row>
    <row r="443" spans="1:7" x14ac:dyDescent="0.35">
      <c r="A443" s="1" t="s">
        <v>791</v>
      </c>
      <c r="B443" s="1" t="s">
        <v>1066</v>
      </c>
      <c r="C443" s="11" t="s">
        <v>1067</v>
      </c>
      <c r="D443" s="1">
        <v>0.52256002999999995</v>
      </c>
      <c r="E443" s="1">
        <v>0.28799999999999998</v>
      </c>
      <c r="F443" s="1">
        <v>0.189</v>
      </c>
      <c r="G443" s="16" t="s">
        <v>1068</v>
      </c>
    </row>
    <row r="444" spans="1:7" x14ac:dyDescent="0.35">
      <c r="A444" s="1" t="s">
        <v>791</v>
      </c>
      <c r="B444" s="1" t="s">
        <v>1069</v>
      </c>
      <c r="C444" s="11" t="s">
        <v>1070</v>
      </c>
      <c r="D444" s="1">
        <v>0.52558537299999997</v>
      </c>
      <c r="E444" s="1">
        <v>0.32700000000000001</v>
      </c>
      <c r="F444" s="1">
        <v>0.22700000000000001</v>
      </c>
      <c r="G444" s="16" t="s">
        <v>1071</v>
      </c>
    </row>
    <row r="445" spans="1:7" x14ac:dyDescent="0.35">
      <c r="A445" s="1" t="s">
        <v>791</v>
      </c>
      <c r="B445" s="1" t="s">
        <v>1072</v>
      </c>
      <c r="C445" s="11" t="s">
        <v>1073</v>
      </c>
      <c r="D445" s="1">
        <v>0.36734362799999998</v>
      </c>
      <c r="E445" s="1">
        <v>0.64700000000000002</v>
      </c>
      <c r="F445" s="1">
        <v>0.55400000000000005</v>
      </c>
      <c r="G445" s="16" t="s">
        <v>1074</v>
      </c>
    </row>
    <row r="446" spans="1:7" x14ac:dyDescent="0.35">
      <c r="A446" s="1" t="s">
        <v>791</v>
      </c>
      <c r="B446" s="1" t="s">
        <v>1075</v>
      </c>
      <c r="C446" s="11" t="s">
        <v>1076</v>
      </c>
      <c r="D446" s="1">
        <v>0.44841158599999997</v>
      </c>
      <c r="E446" s="1">
        <v>0.34200000000000003</v>
      </c>
      <c r="F446" s="1">
        <v>0.23699999999999999</v>
      </c>
      <c r="G446" s="16" t="s">
        <v>1077</v>
      </c>
    </row>
    <row r="447" spans="1:7" x14ac:dyDescent="0.35">
      <c r="A447" s="1" t="s">
        <v>791</v>
      </c>
      <c r="B447" s="1" t="s">
        <v>1078</v>
      </c>
      <c r="C447" s="11" t="s">
        <v>1079</v>
      </c>
      <c r="D447" s="1">
        <v>0.34722707200000003</v>
      </c>
      <c r="E447" s="1">
        <v>0.68799999999999994</v>
      </c>
      <c r="F447" s="1">
        <v>0.59799999999999998</v>
      </c>
      <c r="G447" s="16" t="s">
        <v>1080</v>
      </c>
    </row>
    <row r="448" spans="1:7" x14ac:dyDescent="0.35">
      <c r="A448" s="1" t="s">
        <v>791</v>
      </c>
      <c r="B448" s="1" t="s">
        <v>657</v>
      </c>
      <c r="C448" s="11" t="s">
        <v>1081</v>
      </c>
      <c r="D448" s="1">
        <v>0.49505123600000001</v>
      </c>
      <c r="E448" s="1">
        <v>0.32700000000000001</v>
      </c>
      <c r="F448" s="1">
        <v>0.22600000000000001</v>
      </c>
      <c r="G448" s="16" t="s">
        <v>1082</v>
      </c>
    </row>
    <row r="449" spans="1:7" x14ac:dyDescent="0.35">
      <c r="A449" s="1" t="s">
        <v>791</v>
      </c>
      <c r="B449" s="1" t="s">
        <v>1083</v>
      </c>
      <c r="C449" s="11" t="s">
        <v>1084</v>
      </c>
      <c r="D449" s="1">
        <v>0.26286093199999999</v>
      </c>
      <c r="E449" s="1">
        <v>0.88600000000000001</v>
      </c>
      <c r="F449" s="1">
        <v>0.83099999999999996</v>
      </c>
      <c r="G449" s="16" t="s">
        <v>231</v>
      </c>
    </row>
    <row r="450" spans="1:7" x14ac:dyDescent="0.35">
      <c r="A450" s="1" t="s">
        <v>791</v>
      </c>
      <c r="B450" s="1" t="s">
        <v>1085</v>
      </c>
      <c r="C450" s="11" t="s">
        <v>1086</v>
      </c>
      <c r="D450" s="1">
        <v>0.42825652400000003</v>
      </c>
      <c r="E450" s="1">
        <v>0.45200000000000001</v>
      </c>
      <c r="F450" s="1">
        <v>0.34499999999999997</v>
      </c>
      <c r="G450" s="16" t="s">
        <v>1087</v>
      </c>
    </row>
    <row r="451" spans="1:7" x14ac:dyDescent="0.35">
      <c r="A451" s="1" t="s">
        <v>791</v>
      </c>
      <c r="B451" s="1" t="s">
        <v>1088</v>
      </c>
      <c r="C451" s="11" t="s">
        <v>1089</v>
      </c>
      <c r="D451" s="1">
        <v>0.49571768500000002</v>
      </c>
      <c r="E451" s="1">
        <v>0.31900000000000001</v>
      </c>
      <c r="F451" s="1">
        <v>0.224</v>
      </c>
      <c r="G451" s="16" t="s">
        <v>1090</v>
      </c>
    </row>
    <row r="452" spans="1:7" x14ac:dyDescent="0.35">
      <c r="A452" s="1" t="s">
        <v>791</v>
      </c>
      <c r="B452" s="1" t="s">
        <v>1091</v>
      </c>
      <c r="C452" s="11" t="s">
        <v>1092</v>
      </c>
      <c r="D452" s="1">
        <v>0.36446840000000003</v>
      </c>
      <c r="E452" s="1">
        <v>0.54900000000000004</v>
      </c>
      <c r="F452" s="1">
        <v>0.44800000000000001</v>
      </c>
      <c r="G452" s="16" t="s">
        <v>1093</v>
      </c>
    </row>
    <row r="453" spans="1:7" x14ac:dyDescent="0.35">
      <c r="A453" s="1" t="s">
        <v>791</v>
      </c>
      <c r="B453" s="1" t="s">
        <v>340</v>
      </c>
      <c r="C453" s="11" t="s">
        <v>1094</v>
      </c>
      <c r="D453" s="1">
        <v>0.27778053699999999</v>
      </c>
      <c r="E453" s="1">
        <v>0.51900000000000002</v>
      </c>
      <c r="F453" s="1">
        <v>0.39800000000000002</v>
      </c>
      <c r="G453" s="16" t="s">
        <v>1095</v>
      </c>
    </row>
    <row r="454" spans="1:7" x14ac:dyDescent="0.35">
      <c r="A454" s="1" t="s">
        <v>791</v>
      </c>
      <c r="B454" s="1" t="s">
        <v>1096</v>
      </c>
      <c r="C454" s="11" t="s">
        <v>1097</v>
      </c>
      <c r="D454" s="1">
        <v>0.31673885400000001</v>
      </c>
      <c r="E454" s="1">
        <v>0.69299999999999995</v>
      </c>
      <c r="F454" s="1">
        <v>0.61099999999999999</v>
      </c>
      <c r="G454" s="16" t="s">
        <v>1098</v>
      </c>
    </row>
    <row r="455" spans="1:7" x14ac:dyDescent="0.35">
      <c r="A455" s="1" t="s">
        <v>791</v>
      </c>
      <c r="B455" s="1" t="s">
        <v>1099</v>
      </c>
      <c r="C455" s="11" t="s">
        <v>1100</v>
      </c>
      <c r="D455" s="1">
        <v>0.49405514299999997</v>
      </c>
      <c r="E455" s="1">
        <v>0.27500000000000002</v>
      </c>
      <c r="F455" s="1">
        <v>0.189</v>
      </c>
      <c r="G455" s="16" t="s">
        <v>1101</v>
      </c>
    </row>
    <row r="456" spans="1:7" x14ac:dyDescent="0.35">
      <c r="A456" s="1" t="s">
        <v>791</v>
      </c>
      <c r="B456" s="1" t="s">
        <v>1102</v>
      </c>
      <c r="C456" s="11" t="s">
        <v>1103</v>
      </c>
      <c r="D456" s="1">
        <v>0.435401818</v>
      </c>
      <c r="E456" s="1">
        <v>0.32500000000000001</v>
      </c>
      <c r="F456" s="1">
        <v>0.23200000000000001</v>
      </c>
      <c r="G456" s="16" t="s">
        <v>1104</v>
      </c>
    </row>
    <row r="457" spans="1:7" x14ac:dyDescent="0.35">
      <c r="A457" s="1" t="s">
        <v>791</v>
      </c>
      <c r="B457" s="1" t="s">
        <v>1105</v>
      </c>
      <c r="C457" s="11" t="s">
        <v>685</v>
      </c>
      <c r="D457" s="1">
        <v>0.44857523199999999</v>
      </c>
      <c r="E457" s="1">
        <v>0.42499999999999999</v>
      </c>
      <c r="F457" s="1">
        <v>0.33600000000000002</v>
      </c>
      <c r="G457" s="16" t="s">
        <v>686</v>
      </c>
    </row>
    <row r="458" spans="1:7" x14ac:dyDescent="0.35">
      <c r="A458" s="1" t="s">
        <v>791</v>
      </c>
      <c r="B458" s="1" t="s">
        <v>1106</v>
      </c>
      <c r="C458" s="11" t="s">
        <v>1107</v>
      </c>
      <c r="D458" s="1">
        <v>0.42300687300000001</v>
      </c>
      <c r="E458" s="1">
        <v>0.28499999999999998</v>
      </c>
      <c r="F458" s="1">
        <v>0.19600000000000001</v>
      </c>
      <c r="G458" s="16" t="s">
        <v>1108</v>
      </c>
    </row>
    <row r="459" spans="1:7" x14ac:dyDescent="0.35">
      <c r="A459" s="1" t="s">
        <v>791</v>
      </c>
      <c r="B459" s="1" t="s">
        <v>1109</v>
      </c>
      <c r="C459" s="11" t="s">
        <v>1110</v>
      </c>
      <c r="D459" s="1">
        <v>0.47082170499999998</v>
      </c>
      <c r="E459" s="1">
        <v>0.33500000000000002</v>
      </c>
      <c r="F459" s="1">
        <v>0.25</v>
      </c>
      <c r="G459" s="16" t="s">
        <v>1111</v>
      </c>
    </row>
    <row r="460" spans="1:7" x14ac:dyDescent="0.35">
      <c r="A460" s="1" t="s">
        <v>791</v>
      </c>
      <c r="B460" s="1" t="s">
        <v>1112</v>
      </c>
      <c r="C460" s="11" t="s">
        <v>1113</v>
      </c>
      <c r="D460" s="1">
        <v>0.32275172200000002</v>
      </c>
      <c r="E460" s="1">
        <v>0.67600000000000005</v>
      </c>
      <c r="F460" s="1">
        <v>0.60499999999999998</v>
      </c>
      <c r="G460" s="16" t="s">
        <v>1114</v>
      </c>
    </row>
    <row r="461" spans="1:7" x14ac:dyDescent="0.35">
      <c r="A461" s="1" t="s">
        <v>791</v>
      </c>
      <c r="B461" s="1" t="s">
        <v>1115</v>
      </c>
      <c r="C461" s="11" t="s">
        <v>1116</v>
      </c>
      <c r="D461" s="1">
        <v>0.385377107</v>
      </c>
      <c r="E461" s="1">
        <v>0.48099999999999998</v>
      </c>
      <c r="F461" s="1">
        <v>0.39100000000000001</v>
      </c>
      <c r="G461" s="16" t="s">
        <v>1117</v>
      </c>
    </row>
    <row r="462" spans="1:7" x14ac:dyDescent="0.35">
      <c r="A462" s="1" t="s">
        <v>791</v>
      </c>
      <c r="B462" s="1" t="s">
        <v>737</v>
      </c>
      <c r="C462" s="11" t="s">
        <v>1118</v>
      </c>
      <c r="D462" s="1">
        <v>0.40589787999999999</v>
      </c>
      <c r="E462" s="1">
        <v>0.42899999999999999</v>
      </c>
      <c r="F462" s="1">
        <v>0.34100000000000003</v>
      </c>
      <c r="G462" s="16" t="s">
        <v>1119</v>
      </c>
    </row>
    <row r="463" spans="1:7" x14ac:dyDescent="0.35">
      <c r="A463" s="1" t="s">
        <v>791</v>
      </c>
      <c r="B463" s="1" t="s">
        <v>1120</v>
      </c>
      <c r="C463" s="11" t="s">
        <v>1121</v>
      </c>
      <c r="D463" s="1">
        <v>0.29255583499999999</v>
      </c>
      <c r="E463" s="1">
        <v>0.65600000000000003</v>
      </c>
      <c r="F463" s="1">
        <v>0.57099999999999995</v>
      </c>
      <c r="G463" s="16" t="s">
        <v>1122</v>
      </c>
    </row>
    <row r="464" spans="1:7" x14ac:dyDescent="0.35">
      <c r="A464" s="1" t="s">
        <v>791</v>
      </c>
      <c r="B464" s="1" t="s">
        <v>763</v>
      </c>
      <c r="C464" s="11" t="s">
        <v>1123</v>
      </c>
      <c r="D464" s="1">
        <v>0.44858477499999999</v>
      </c>
      <c r="E464" s="1">
        <v>0.27300000000000002</v>
      </c>
      <c r="F464" s="1">
        <v>0.192</v>
      </c>
      <c r="G464" s="16" t="s">
        <v>1124</v>
      </c>
    </row>
    <row r="465" spans="1:7" x14ac:dyDescent="0.35">
      <c r="A465" s="1" t="s">
        <v>791</v>
      </c>
      <c r="B465" s="1" t="s">
        <v>1125</v>
      </c>
      <c r="C465" s="11" t="s">
        <v>1126</v>
      </c>
      <c r="D465" s="1">
        <v>0.34716045099999998</v>
      </c>
      <c r="E465" s="1">
        <v>0.53800000000000003</v>
      </c>
      <c r="F465" s="1">
        <v>0.45300000000000001</v>
      </c>
      <c r="G465" s="16" t="s">
        <v>1127</v>
      </c>
    </row>
    <row r="466" spans="1:7" x14ac:dyDescent="0.35">
      <c r="A466" s="1" t="s">
        <v>791</v>
      </c>
      <c r="B466" s="1" t="s">
        <v>1128</v>
      </c>
      <c r="C466" s="11" t="s">
        <v>1129</v>
      </c>
      <c r="D466" s="1">
        <v>0.42133008</v>
      </c>
      <c r="E466" s="1">
        <v>0.36399999999999999</v>
      </c>
      <c r="F466" s="1">
        <v>0.28199999999999997</v>
      </c>
      <c r="G466" s="16" t="s">
        <v>1130</v>
      </c>
    </row>
    <row r="467" spans="1:7" x14ac:dyDescent="0.35">
      <c r="A467" s="1" t="s">
        <v>791</v>
      </c>
      <c r="B467" s="1" t="s">
        <v>1131</v>
      </c>
      <c r="C467" s="11" t="s">
        <v>1132</v>
      </c>
      <c r="D467" s="1">
        <v>0.39834092700000001</v>
      </c>
      <c r="E467" s="1">
        <v>0.39200000000000002</v>
      </c>
      <c r="F467" s="1">
        <v>0.308</v>
      </c>
      <c r="G467" s="16" t="s">
        <v>1133</v>
      </c>
    </row>
    <row r="468" spans="1:7" x14ac:dyDescent="0.35">
      <c r="A468" s="1" t="s">
        <v>791</v>
      </c>
      <c r="B468" s="1" t="s">
        <v>1134</v>
      </c>
      <c r="C468" s="11" t="s">
        <v>1135</v>
      </c>
      <c r="D468" s="1">
        <v>0.37384115899999998</v>
      </c>
      <c r="E468" s="1">
        <v>0.39800000000000002</v>
      </c>
      <c r="F468" s="1">
        <v>0.316</v>
      </c>
      <c r="G468" s="16" t="s">
        <v>1136</v>
      </c>
    </row>
    <row r="469" spans="1:7" x14ac:dyDescent="0.35">
      <c r="A469" s="1" t="s">
        <v>791</v>
      </c>
      <c r="B469" s="1" t="s">
        <v>1137</v>
      </c>
      <c r="C469" s="11" t="s">
        <v>1138</v>
      </c>
      <c r="D469" s="1">
        <v>0.31965398299999997</v>
      </c>
      <c r="E469" s="1">
        <v>0.48899999999999999</v>
      </c>
      <c r="F469" s="1">
        <v>0.40200000000000002</v>
      </c>
      <c r="G469" s="16" t="s">
        <v>1139</v>
      </c>
    </row>
    <row r="470" spans="1:7" x14ac:dyDescent="0.35">
      <c r="A470" s="1" t="s">
        <v>791</v>
      </c>
      <c r="B470" s="1" t="s">
        <v>1140</v>
      </c>
      <c r="C470" s="11" t="s">
        <v>1141</v>
      </c>
      <c r="D470" s="1">
        <v>0.45260395399999998</v>
      </c>
      <c r="E470" s="1">
        <v>0.26100000000000001</v>
      </c>
      <c r="F470" s="1">
        <v>0.188</v>
      </c>
      <c r="G470" s="16" t="s">
        <v>1142</v>
      </c>
    </row>
    <row r="471" spans="1:7" x14ac:dyDescent="0.35">
      <c r="A471" s="1" t="s">
        <v>791</v>
      </c>
      <c r="B471" s="1" t="s">
        <v>1143</v>
      </c>
      <c r="C471" s="11" t="s">
        <v>1144</v>
      </c>
      <c r="D471" s="1">
        <v>0.42657714299999999</v>
      </c>
      <c r="E471" s="1">
        <v>0.27900000000000003</v>
      </c>
      <c r="F471" s="1">
        <v>0.20499999999999999</v>
      </c>
      <c r="G471" s="16" t="s">
        <v>1145</v>
      </c>
    </row>
    <row r="472" spans="1:7" x14ac:dyDescent="0.35">
      <c r="A472" s="1" t="s">
        <v>791</v>
      </c>
      <c r="B472" s="1" t="s">
        <v>615</v>
      </c>
      <c r="C472" s="11" t="s">
        <v>1146</v>
      </c>
      <c r="D472" s="1">
        <v>0.38412226399999999</v>
      </c>
      <c r="E472" s="1">
        <v>0.29499999999999998</v>
      </c>
      <c r="F472" s="1">
        <v>0.218</v>
      </c>
      <c r="G472" s="16" t="s">
        <v>1147</v>
      </c>
    </row>
    <row r="473" spans="1:7" x14ac:dyDescent="0.35">
      <c r="A473" s="1" t="s">
        <v>791</v>
      </c>
      <c r="B473" s="1" t="s">
        <v>459</v>
      </c>
      <c r="C473" s="11" t="s">
        <v>1148</v>
      </c>
      <c r="D473" s="1">
        <v>0.27589034800000001</v>
      </c>
      <c r="E473" s="1">
        <v>0.54800000000000004</v>
      </c>
      <c r="F473" s="1">
        <v>0.46800000000000003</v>
      </c>
      <c r="G473" s="16" t="s">
        <v>1149</v>
      </c>
    </row>
    <row r="474" spans="1:7" x14ac:dyDescent="0.35">
      <c r="A474" s="1" t="s">
        <v>791</v>
      </c>
      <c r="B474" s="1" t="s">
        <v>1150</v>
      </c>
      <c r="C474" s="11" t="s">
        <v>1151</v>
      </c>
      <c r="D474" s="1">
        <v>0.33772665299999999</v>
      </c>
      <c r="E474" s="1">
        <v>0.42399999999999999</v>
      </c>
      <c r="F474" s="1">
        <v>0.35199999999999998</v>
      </c>
      <c r="G474" s="16" t="s">
        <v>1152</v>
      </c>
    </row>
    <row r="475" spans="1:7" x14ac:dyDescent="0.35">
      <c r="A475" s="1" t="s">
        <v>791</v>
      </c>
      <c r="B475" s="1" t="s">
        <v>1153</v>
      </c>
      <c r="C475" s="11" t="s">
        <v>1154</v>
      </c>
      <c r="D475" s="1">
        <v>0.38456728699999998</v>
      </c>
      <c r="E475" s="1">
        <v>0.32</v>
      </c>
      <c r="F475" s="1">
        <v>0.249</v>
      </c>
      <c r="G475" s="16" t="s">
        <v>1155</v>
      </c>
    </row>
    <row r="476" spans="1:7" x14ac:dyDescent="0.35">
      <c r="A476" s="1" t="s">
        <v>791</v>
      </c>
      <c r="B476" s="1" t="s">
        <v>1156</v>
      </c>
      <c r="C476" s="11" t="s">
        <v>1157</v>
      </c>
      <c r="D476" s="1">
        <v>0.32636177700000002</v>
      </c>
      <c r="E476" s="1">
        <v>0.47599999999999998</v>
      </c>
      <c r="F476" s="1">
        <v>0.40200000000000002</v>
      </c>
      <c r="G476" s="16" t="s">
        <v>1158</v>
      </c>
    </row>
    <row r="477" spans="1:7" x14ac:dyDescent="0.35">
      <c r="A477" s="1" t="s">
        <v>791</v>
      </c>
      <c r="B477" s="1" t="s">
        <v>1159</v>
      </c>
      <c r="C477" s="11" t="s">
        <v>1160</v>
      </c>
      <c r="D477" s="1">
        <v>0.28624920199999998</v>
      </c>
      <c r="E477" s="1">
        <v>0.47699999999999998</v>
      </c>
      <c r="F477" s="1">
        <v>0.39900000000000002</v>
      </c>
      <c r="G477" s="16" t="s">
        <v>1161</v>
      </c>
    </row>
    <row r="478" spans="1:7" x14ac:dyDescent="0.35">
      <c r="A478" s="1" t="s">
        <v>791</v>
      </c>
      <c r="B478" s="1" t="s">
        <v>1162</v>
      </c>
      <c r="C478" s="11" t="s">
        <v>1163</v>
      </c>
      <c r="D478" s="1">
        <v>0.26624413200000002</v>
      </c>
      <c r="E478" s="1">
        <v>0.39600000000000002</v>
      </c>
      <c r="F478" s="1">
        <v>0.316</v>
      </c>
      <c r="G478" s="16" t="s">
        <v>1164</v>
      </c>
    </row>
    <row r="479" spans="1:7" x14ac:dyDescent="0.35">
      <c r="A479" s="1" t="s">
        <v>791</v>
      </c>
      <c r="B479" s="1" t="s">
        <v>1165</v>
      </c>
      <c r="C479" s="11" t="s">
        <v>1166</v>
      </c>
      <c r="D479" s="1">
        <v>0.33794290399999999</v>
      </c>
      <c r="E479" s="1">
        <v>0.42199999999999999</v>
      </c>
      <c r="F479" s="1">
        <v>0.35299999999999998</v>
      </c>
      <c r="G479" s="16" t="s">
        <v>1167</v>
      </c>
    </row>
    <row r="480" spans="1:7" x14ac:dyDescent="0.35">
      <c r="A480" s="1" t="s">
        <v>791</v>
      </c>
      <c r="B480" s="1" t="s">
        <v>1168</v>
      </c>
      <c r="C480" s="11" t="s">
        <v>1169</v>
      </c>
      <c r="D480" s="1">
        <v>0.318877939</v>
      </c>
      <c r="E480" s="1">
        <v>0.438</v>
      </c>
      <c r="F480" s="1">
        <v>0.372</v>
      </c>
      <c r="G480" s="16" t="s">
        <v>1170</v>
      </c>
    </row>
    <row r="481" spans="1:7" x14ac:dyDescent="0.35">
      <c r="A481" s="1" t="s">
        <v>791</v>
      </c>
      <c r="B481" s="1" t="s">
        <v>1171</v>
      </c>
      <c r="C481" s="11" t="s">
        <v>1172</v>
      </c>
      <c r="D481" s="1">
        <v>0.36003180899999998</v>
      </c>
      <c r="E481" s="1">
        <v>0.32900000000000001</v>
      </c>
      <c r="F481" s="1">
        <v>0.26600000000000001</v>
      </c>
      <c r="G481" s="16" t="s">
        <v>1173</v>
      </c>
    </row>
    <row r="482" spans="1:7" x14ac:dyDescent="0.35">
      <c r="A482" s="1" t="s">
        <v>791</v>
      </c>
      <c r="B482" s="1" t="s">
        <v>1174</v>
      </c>
      <c r="C482" s="11" t="s">
        <v>1175</v>
      </c>
      <c r="D482" s="1">
        <v>0.33476678799999998</v>
      </c>
      <c r="E482" s="1">
        <v>0.41699999999999998</v>
      </c>
      <c r="F482" s="1">
        <v>0.35799999999999998</v>
      </c>
      <c r="G482" s="16" t="s">
        <v>1176</v>
      </c>
    </row>
    <row r="483" spans="1:7" x14ac:dyDescent="0.35">
      <c r="A483" s="1" t="s">
        <v>791</v>
      </c>
      <c r="B483" s="1" t="s">
        <v>1177</v>
      </c>
      <c r="C483" s="11" t="s">
        <v>1178</v>
      </c>
      <c r="D483" s="1">
        <v>0.28616736700000001</v>
      </c>
      <c r="E483" s="1">
        <v>0.49</v>
      </c>
      <c r="F483" s="1">
        <v>0.42699999999999999</v>
      </c>
      <c r="G483" s="16" t="s">
        <v>1179</v>
      </c>
    </row>
    <row r="484" spans="1:7" x14ac:dyDescent="0.35">
      <c r="A484" s="1" t="s">
        <v>791</v>
      </c>
      <c r="B484" s="1" t="s">
        <v>1180</v>
      </c>
      <c r="C484" s="11" t="s">
        <v>1181</v>
      </c>
      <c r="D484" s="1">
        <v>0.35675293499999999</v>
      </c>
      <c r="E484" s="1">
        <v>0.255</v>
      </c>
      <c r="F484" s="1">
        <v>0.19500000000000001</v>
      </c>
      <c r="G484" s="16" t="s">
        <v>1182</v>
      </c>
    </row>
    <row r="485" spans="1:7" x14ac:dyDescent="0.35">
      <c r="A485" s="1" t="s">
        <v>791</v>
      </c>
      <c r="B485" s="1" t="s">
        <v>562</v>
      </c>
      <c r="C485" s="11" t="s">
        <v>1183</v>
      </c>
      <c r="D485" s="1">
        <v>0.279906443</v>
      </c>
      <c r="E485" s="1">
        <v>0.379</v>
      </c>
      <c r="F485" s="1">
        <v>0.311</v>
      </c>
      <c r="G485" s="16" t="s">
        <v>1184</v>
      </c>
    </row>
    <row r="486" spans="1:7" x14ac:dyDescent="0.35">
      <c r="A486" s="1" t="s">
        <v>791</v>
      </c>
      <c r="B486" s="1" t="s">
        <v>1185</v>
      </c>
      <c r="C486" s="11" t="s">
        <v>1186</v>
      </c>
      <c r="D486" s="1">
        <v>0.341807044</v>
      </c>
      <c r="E486" s="1">
        <v>0.315</v>
      </c>
      <c r="F486" s="1">
        <v>0.255</v>
      </c>
      <c r="G486" s="16" t="s">
        <v>1187</v>
      </c>
    </row>
    <row r="487" spans="1:7" x14ac:dyDescent="0.35">
      <c r="A487" s="1" t="s">
        <v>791</v>
      </c>
      <c r="B487" s="1" t="s">
        <v>1188</v>
      </c>
      <c r="C487" s="11" t="s">
        <v>1189</v>
      </c>
      <c r="D487" s="1">
        <v>0.28985472299999998</v>
      </c>
      <c r="E487" s="1">
        <v>0.39300000000000002</v>
      </c>
      <c r="F487" s="1">
        <v>0.33800000000000002</v>
      </c>
      <c r="G487" s="16" t="s">
        <v>1190</v>
      </c>
    </row>
    <row r="488" spans="1:7" x14ac:dyDescent="0.35">
      <c r="A488" s="1" t="s">
        <v>791</v>
      </c>
      <c r="B488" s="1" t="s">
        <v>554</v>
      </c>
      <c r="C488" s="11" t="s">
        <v>1191</v>
      </c>
      <c r="D488" s="1">
        <v>0.31631465199999997</v>
      </c>
      <c r="E488" s="1">
        <v>0.254</v>
      </c>
      <c r="F488" s="1">
        <v>0.19700000000000001</v>
      </c>
      <c r="G488" s="16" t="s">
        <v>1192</v>
      </c>
    </row>
    <row r="489" spans="1:7" x14ac:dyDescent="0.35">
      <c r="A489" s="1" t="s">
        <v>791</v>
      </c>
      <c r="B489" s="1" t="s">
        <v>740</v>
      </c>
      <c r="C489" s="11" t="s">
        <v>1193</v>
      </c>
      <c r="D489" s="1">
        <v>0.27887419200000002</v>
      </c>
      <c r="E489" s="1">
        <v>0.36499999999999999</v>
      </c>
      <c r="F489" s="1">
        <v>0.308</v>
      </c>
      <c r="G489" s="16" t="s">
        <v>1194</v>
      </c>
    </row>
    <row r="490" spans="1:7" x14ac:dyDescent="0.35">
      <c r="A490" s="1" t="s">
        <v>791</v>
      </c>
      <c r="B490" s="1" t="s">
        <v>546</v>
      </c>
      <c r="C490" s="11" t="s">
        <v>1195</v>
      </c>
      <c r="D490" s="1">
        <v>0.25300966899999999</v>
      </c>
      <c r="E490" s="1">
        <v>0.32200000000000001</v>
      </c>
      <c r="F490" s="1">
        <v>0.26200000000000001</v>
      </c>
      <c r="G490" s="16" t="s">
        <v>1196</v>
      </c>
    </row>
    <row r="491" spans="1:7" x14ac:dyDescent="0.35">
      <c r="A491" s="1" t="s">
        <v>791</v>
      </c>
      <c r="B491" s="1" t="s">
        <v>1197</v>
      </c>
      <c r="C491" s="11" t="s">
        <v>1198</v>
      </c>
      <c r="D491" s="1">
        <v>0.31265008100000002</v>
      </c>
      <c r="E491" s="1">
        <v>0.25600000000000001</v>
      </c>
      <c r="F491" s="1">
        <v>0.20300000000000001</v>
      </c>
      <c r="G491" s="16" t="s">
        <v>1199</v>
      </c>
    </row>
    <row r="492" spans="1:7" x14ac:dyDescent="0.35">
      <c r="A492" s="1" t="s">
        <v>791</v>
      </c>
      <c r="B492" s="1" t="s">
        <v>1200</v>
      </c>
      <c r="C492" s="11" t="s">
        <v>1201</v>
      </c>
      <c r="D492" s="1">
        <v>0.30517087900000001</v>
      </c>
      <c r="E492" s="1">
        <v>0.28999999999999998</v>
      </c>
      <c r="F492" s="1">
        <v>0.23899999999999999</v>
      </c>
      <c r="G492" s="16" t="s">
        <v>1202</v>
      </c>
    </row>
    <row r="493" spans="1:7" x14ac:dyDescent="0.35">
      <c r="A493" s="1" t="s">
        <v>791</v>
      </c>
      <c r="B493" s="1" t="s">
        <v>1203</v>
      </c>
      <c r="C493" s="11" t="s">
        <v>1204</v>
      </c>
      <c r="D493" s="1">
        <v>0.29466888600000002</v>
      </c>
      <c r="E493" s="1">
        <v>0.36099999999999999</v>
      </c>
      <c r="F493" s="1">
        <v>0.312</v>
      </c>
      <c r="G493" s="16" t="s">
        <v>1205</v>
      </c>
    </row>
    <row r="494" spans="1:7" x14ac:dyDescent="0.35">
      <c r="A494" s="1" t="s">
        <v>791</v>
      </c>
      <c r="B494" s="1" t="s">
        <v>1206</v>
      </c>
      <c r="C494" s="11" t="s">
        <v>1207</v>
      </c>
      <c r="D494" s="1">
        <v>0.27041483900000002</v>
      </c>
      <c r="E494" s="1">
        <v>0.39300000000000002</v>
      </c>
      <c r="F494" s="1">
        <v>0.34300000000000003</v>
      </c>
      <c r="G494" s="16" t="s">
        <v>1208</v>
      </c>
    </row>
    <row r="495" spans="1:7" x14ac:dyDescent="0.35">
      <c r="A495" s="1" t="s">
        <v>791</v>
      </c>
      <c r="B495" s="1" t="s">
        <v>1209</v>
      </c>
      <c r="C495" s="11" t="s">
        <v>1210</v>
      </c>
      <c r="D495" s="1">
        <v>0.31350930500000002</v>
      </c>
      <c r="E495" s="1">
        <v>0.25700000000000001</v>
      </c>
      <c r="F495" s="1">
        <v>0.20899999999999999</v>
      </c>
      <c r="G495" s="16" t="s">
        <v>1211</v>
      </c>
    </row>
    <row r="496" spans="1:7" x14ac:dyDescent="0.35">
      <c r="A496" s="1" t="s">
        <v>791</v>
      </c>
      <c r="B496" s="1" t="s">
        <v>1212</v>
      </c>
      <c r="C496" s="11" t="s">
        <v>1213</v>
      </c>
      <c r="D496" s="1">
        <v>0.268883855</v>
      </c>
      <c r="E496" s="1">
        <v>0.39400000000000002</v>
      </c>
      <c r="F496" s="1">
        <v>0.34699999999999998</v>
      </c>
      <c r="G496" s="16" t="s">
        <v>1214</v>
      </c>
    </row>
    <row r="497" spans="1:7" x14ac:dyDescent="0.35">
      <c r="A497" s="1" t="s">
        <v>791</v>
      </c>
      <c r="B497" s="1" t="s">
        <v>1215</v>
      </c>
      <c r="C497" s="11" t="s">
        <v>1216</v>
      </c>
      <c r="D497" s="1">
        <v>0.28794609300000001</v>
      </c>
      <c r="E497" s="1">
        <v>0.28399999999999997</v>
      </c>
      <c r="F497" s="1">
        <v>0.23699999999999999</v>
      </c>
      <c r="G497" s="16" t="s">
        <v>1217</v>
      </c>
    </row>
    <row r="498" spans="1:7" x14ac:dyDescent="0.35">
      <c r="A498" s="1" t="s">
        <v>791</v>
      </c>
      <c r="B498" s="1" t="s">
        <v>1218</v>
      </c>
      <c r="C498" s="11" t="s">
        <v>1219</v>
      </c>
      <c r="D498" s="1">
        <v>0.26662608700000001</v>
      </c>
      <c r="E498" s="1">
        <v>0.34399999999999997</v>
      </c>
      <c r="F498" s="1">
        <v>0.29899999999999999</v>
      </c>
      <c r="G498" s="16" t="s">
        <v>1220</v>
      </c>
    </row>
    <row r="499" spans="1:7" x14ac:dyDescent="0.35">
      <c r="A499" s="1" t="s">
        <v>791</v>
      </c>
      <c r="B499" s="1" t="s">
        <v>1221</v>
      </c>
      <c r="C499" s="11" t="s">
        <v>1222</v>
      </c>
      <c r="D499" s="1">
        <v>0.25883397600000002</v>
      </c>
      <c r="E499" s="1">
        <v>0.40699999999999997</v>
      </c>
      <c r="F499" s="1">
        <v>0.36499999999999999</v>
      </c>
      <c r="G499" s="16" t="s">
        <v>1223</v>
      </c>
    </row>
    <row r="500" spans="1:7" x14ac:dyDescent="0.35">
      <c r="A500" s="1" t="s">
        <v>791</v>
      </c>
      <c r="B500" s="1" t="s">
        <v>1224</v>
      </c>
      <c r="C500" s="11" t="s">
        <v>1225</v>
      </c>
      <c r="D500" s="1">
        <v>0.273189499</v>
      </c>
      <c r="E500" s="1">
        <v>0.33100000000000002</v>
      </c>
      <c r="F500" s="1">
        <v>0.28999999999999998</v>
      </c>
      <c r="G500" s="16" t="s">
        <v>1226</v>
      </c>
    </row>
    <row r="501" spans="1:7" x14ac:dyDescent="0.35">
      <c r="A501" s="1" t="s">
        <v>791</v>
      </c>
      <c r="B501" s="1" t="s">
        <v>1227</v>
      </c>
      <c r="C501" s="11" t="s">
        <v>1228</v>
      </c>
      <c r="D501" s="1">
        <v>0.255295885</v>
      </c>
      <c r="E501" s="1">
        <v>0.25800000000000001</v>
      </c>
      <c r="F501" s="1">
        <v>0.216</v>
      </c>
      <c r="G501" s="16" t="s">
        <v>1229</v>
      </c>
    </row>
    <row r="502" spans="1:7" ht="15" thickBot="1" x14ac:dyDescent="0.4">
      <c r="A502" s="2" t="s">
        <v>791</v>
      </c>
      <c r="B502" s="2" t="s">
        <v>1230</v>
      </c>
      <c r="C502" s="13" t="s">
        <v>1231</v>
      </c>
      <c r="D502" s="2">
        <v>0.250769725</v>
      </c>
      <c r="E502" s="2">
        <v>0.29699999999999999</v>
      </c>
      <c r="F502" s="2">
        <v>0.26</v>
      </c>
      <c r="G502" s="17" t="s">
        <v>1232</v>
      </c>
    </row>
    <row r="503" spans="1:7" x14ac:dyDescent="0.35">
      <c r="A503" s="1" t="s">
        <v>1234</v>
      </c>
      <c r="B503" s="1" t="s">
        <v>1233</v>
      </c>
      <c r="C503" s="1">
        <v>0</v>
      </c>
      <c r="D503" s="1">
        <v>1.853533272</v>
      </c>
      <c r="E503" s="1">
        <v>0.49099999999999999</v>
      </c>
      <c r="F503" s="1">
        <v>0.126</v>
      </c>
      <c r="G503" s="4">
        <v>0</v>
      </c>
    </row>
    <row r="504" spans="1:7" x14ac:dyDescent="0.35">
      <c r="A504" s="1" t="s">
        <v>1234</v>
      </c>
      <c r="B504" s="1" t="s">
        <v>1235</v>
      </c>
      <c r="C504" s="1">
        <v>0</v>
      </c>
      <c r="D504" s="1">
        <v>1.590280039</v>
      </c>
      <c r="E504" s="1">
        <v>0.51200000000000001</v>
      </c>
      <c r="F504" s="1">
        <v>0.15</v>
      </c>
      <c r="G504" s="4">
        <v>0</v>
      </c>
    </row>
    <row r="505" spans="1:7" x14ac:dyDescent="0.35">
      <c r="A505" s="1" t="s">
        <v>1234</v>
      </c>
      <c r="B505" s="1" t="s">
        <v>1236</v>
      </c>
      <c r="C505" s="1">
        <v>0</v>
      </c>
      <c r="D505" s="1">
        <v>1.5577594800000001</v>
      </c>
      <c r="E505" s="1">
        <v>0.51300000000000001</v>
      </c>
      <c r="F505" s="1">
        <v>0.17199999999999999</v>
      </c>
      <c r="G505" s="4">
        <v>0</v>
      </c>
    </row>
    <row r="506" spans="1:7" x14ac:dyDescent="0.35">
      <c r="A506" s="1" t="s">
        <v>1234</v>
      </c>
      <c r="B506" s="1" t="s">
        <v>1237</v>
      </c>
      <c r="C506" s="1">
        <v>0</v>
      </c>
      <c r="D506" s="1">
        <v>1.476357374</v>
      </c>
      <c r="E506" s="1">
        <v>0.748</v>
      </c>
      <c r="F506" s="1">
        <v>0.32800000000000001</v>
      </c>
      <c r="G506" s="4">
        <v>0</v>
      </c>
    </row>
    <row r="507" spans="1:7" x14ac:dyDescent="0.35">
      <c r="A507" s="1" t="s">
        <v>1234</v>
      </c>
      <c r="B507" s="1" t="s">
        <v>342</v>
      </c>
      <c r="C507" s="1">
        <v>0</v>
      </c>
      <c r="D507" s="1">
        <v>1.4234269150000001</v>
      </c>
      <c r="E507" s="1">
        <v>0.90200000000000002</v>
      </c>
      <c r="F507" s="1">
        <v>0.53600000000000003</v>
      </c>
      <c r="G507" s="4">
        <v>0</v>
      </c>
    </row>
    <row r="508" spans="1:7" x14ac:dyDescent="0.35">
      <c r="A508" s="1" t="s">
        <v>1234</v>
      </c>
      <c r="B508" s="1" t="s">
        <v>1238</v>
      </c>
      <c r="C508" s="1">
        <v>0</v>
      </c>
      <c r="D508" s="1">
        <v>1.4119431790000001</v>
      </c>
      <c r="E508" s="1">
        <v>0.66</v>
      </c>
      <c r="F508" s="1">
        <v>0.3</v>
      </c>
      <c r="G508" s="4">
        <v>0</v>
      </c>
    </row>
    <row r="509" spans="1:7" x14ac:dyDescent="0.35">
      <c r="A509" s="1" t="s">
        <v>1234</v>
      </c>
      <c r="B509" s="1" t="s">
        <v>1239</v>
      </c>
      <c r="C509" s="1">
        <v>0</v>
      </c>
      <c r="D509" s="1">
        <v>1.311470127</v>
      </c>
      <c r="E509" s="1">
        <v>0.76900000000000002</v>
      </c>
      <c r="F509" s="1">
        <v>0.40300000000000002</v>
      </c>
      <c r="G509" s="4">
        <v>0</v>
      </c>
    </row>
    <row r="510" spans="1:7" x14ac:dyDescent="0.35">
      <c r="A510" s="1" t="s">
        <v>1234</v>
      </c>
      <c r="B510" s="1" t="s">
        <v>350</v>
      </c>
      <c r="C510" s="1">
        <v>0</v>
      </c>
      <c r="D510" s="1">
        <v>1.245393384</v>
      </c>
      <c r="E510" s="1">
        <v>0.72</v>
      </c>
      <c r="F510" s="1">
        <v>0.42199999999999999</v>
      </c>
      <c r="G510" s="4">
        <v>0</v>
      </c>
    </row>
    <row r="511" spans="1:7" x14ac:dyDescent="0.35">
      <c r="A511" s="1" t="s">
        <v>1234</v>
      </c>
      <c r="B511" s="1" t="s">
        <v>1240</v>
      </c>
      <c r="C511" s="1">
        <v>0</v>
      </c>
      <c r="D511" s="1">
        <v>1.171310026</v>
      </c>
      <c r="E511" s="1">
        <v>0.47299999999999998</v>
      </c>
      <c r="F511" s="1">
        <v>0.188</v>
      </c>
      <c r="G511" s="4">
        <v>0</v>
      </c>
    </row>
    <row r="512" spans="1:7" x14ac:dyDescent="0.35">
      <c r="A512" s="1" t="s">
        <v>1234</v>
      </c>
      <c r="B512" s="1" t="s">
        <v>1241</v>
      </c>
      <c r="C512" s="1">
        <v>0</v>
      </c>
      <c r="D512" s="1">
        <v>1.1439242540000001</v>
      </c>
      <c r="E512" s="1">
        <v>0.38400000000000001</v>
      </c>
      <c r="F512" s="1">
        <v>0.13500000000000001</v>
      </c>
      <c r="G512" s="4">
        <v>0</v>
      </c>
    </row>
    <row r="513" spans="1:7" x14ac:dyDescent="0.35">
      <c r="A513" s="1" t="s">
        <v>1234</v>
      </c>
      <c r="B513" s="1" t="s">
        <v>123</v>
      </c>
      <c r="C513" s="1">
        <v>0</v>
      </c>
      <c r="D513" s="1">
        <v>1.1196124890000001</v>
      </c>
      <c r="E513" s="1">
        <v>0.81499999999999995</v>
      </c>
      <c r="F513" s="1">
        <v>0.46800000000000003</v>
      </c>
      <c r="G513" s="4">
        <v>0</v>
      </c>
    </row>
    <row r="514" spans="1:7" x14ac:dyDescent="0.35">
      <c r="A514" s="1" t="s">
        <v>1234</v>
      </c>
      <c r="B514" s="1" t="s">
        <v>104</v>
      </c>
      <c r="C514" s="1">
        <v>0</v>
      </c>
      <c r="D514" s="1">
        <v>0.67845046899999994</v>
      </c>
      <c r="E514" s="1">
        <v>0.99399999999999999</v>
      </c>
      <c r="F514" s="1">
        <v>0.92400000000000004</v>
      </c>
      <c r="G514" s="4">
        <v>0</v>
      </c>
    </row>
    <row r="515" spans="1:7" x14ac:dyDescent="0.35">
      <c r="A515" s="1" t="s">
        <v>1234</v>
      </c>
      <c r="B515" s="1" t="s">
        <v>418</v>
      </c>
      <c r="C515" s="1">
        <v>0</v>
      </c>
      <c r="D515" s="1">
        <v>0.65259984100000001</v>
      </c>
      <c r="E515" s="1">
        <v>0.98099999999999998</v>
      </c>
      <c r="F515" s="1">
        <v>0.86599999999999999</v>
      </c>
      <c r="G515" s="4">
        <v>0</v>
      </c>
    </row>
    <row r="516" spans="1:7" x14ac:dyDescent="0.35">
      <c r="A516" s="1" t="s">
        <v>1234</v>
      </c>
      <c r="B516" s="1" t="s">
        <v>357</v>
      </c>
      <c r="C516" s="1">
        <v>0</v>
      </c>
      <c r="D516" s="1">
        <v>0.62714438100000003</v>
      </c>
      <c r="E516" s="1">
        <v>0.99299999999999999</v>
      </c>
      <c r="F516" s="1">
        <v>0.93300000000000005</v>
      </c>
      <c r="G516" s="4">
        <v>0</v>
      </c>
    </row>
    <row r="517" spans="1:7" x14ac:dyDescent="0.35">
      <c r="A517" s="1" t="s">
        <v>1234</v>
      </c>
      <c r="B517" s="1" t="s">
        <v>1242</v>
      </c>
      <c r="C517" s="11" t="s">
        <v>1243</v>
      </c>
      <c r="D517" s="1">
        <v>0.96067665999999996</v>
      </c>
      <c r="E517" s="1">
        <v>0.70299999999999996</v>
      </c>
      <c r="F517" s="1">
        <v>0.40799999999999997</v>
      </c>
      <c r="G517" s="16" t="s">
        <v>1244</v>
      </c>
    </row>
    <row r="518" spans="1:7" x14ac:dyDescent="0.35">
      <c r="A518" s="1" t="s">
        <v>1234</v>
      </c>
      <c r="B518" s="1" t="s">
        <v>242</v>
      </c>
      <c r="C518" s="11" t="s">
        <v>1245</v>
      </c>
      <c r="D518" s="1">
        <v>1.0266647879999999</v>
      </c>
      <c r="E518" s="1">
        <v>0.5</v>
      </c>
      <c r="F518" s="1">
        <v>0.219</v>
      </c>
      <c r="G518" s="16" t="s">
        <v>1246</v>
      </c>
    </row>
    <row r="519" spans="1:7" x14ac:dyDescent="0.35">
      <c r="A519" s="1" t="s">
        <v>1234</v>
      </c>
      <c r="B519" s="1" t="s">
        <v>1247</v>
      </c>
      <c r="C519" s="11" t="s">
        <v>1248</v>
      </c>
      <c r="D519" s="1">
        <v>1.0981905169999999</v>
      </c>
      <c r="E519" s="1">
        <v>0.27</v>
      </c>
      <c r="F519" s="1">
        <v>8.3000000000000004E-2</v>
      </c>
      <c r="G519" s="16" t="s">
        <v>1249</v>
      </c>
    </row>
    <row r="520" spans="1:7" x14ac:dyDescent="0.35">
      <c r="A520" s="1" t="s">
        <v>1234</v>
      </c>
      <c r="B520" s="1" t="s">
        <v>344</v>
      </c>
      <c r="C520" s="11" t="s">
        <v>1250</v>
      </c>
      <c r="D520" s="1">
        <v>1.0864333589999999</v>
      </c>
      <c r="E520" s="1">
        <v>0.50800000000000001</v>
      </c>
      <c r="F520" s="1">
        <v>0.24299999999999999</v>
      </c>
      <c r="G520" s="16" t="s">
        <v>1251</v>
      </c>
    </row>
    <row r="521" spans="1:7" x14ac:dyDescent="0.35">
      <c r="A521" s="1" t="s">
        <v>1234</v>
      </c>
      <c r="B521" s="1" t="s">
        <v>1252</v>
      </c>
      <c r="C521" s="11" t="s">
        <v>1253</v>
      </c>
      <c r="D521" s="1">
        <v>0.79325803100000003</v>
      </c>
      <c r="E521" s="1">
        <v>0.72699999999999998</v>
      </c>
      <c r="F521" s="1">
        <v>0.436</v>
      </c>
      <c r="G521" s="16" t="s">
        <v>1254</v>
      </c>
    </row>
    <row r="522" spans="1:7" x14ac:dyDescent="0.35">
      <c r="A522" s="1" t="s">
        <v>1234</v>
      </c>
      <c r="B522" s="1" t="s">
        <v>641</v>
      </c>
      <c r="C522" s="11" t="s">
        <v>1255</v>
      </c>
      <c r="D522" s="1">
        <v>1.0073891100000001</v>
      </c>
      <c r="E522" s="1">
        <v>0.44800000000000001</v>
      </c>
      <c r="F522" s="1">
        <v>0.19600000000000001</v>
      </c>
      <c r="G522" s="16" t="s">
        <v>1256</v>
      </c>
    </row>
    <row r="523" spans="1:7" x14ac:dyDescent="0.35">
      <c r="A523" s="1" t="s">
        <v>1234</v>
      </c>
      <c r="B523" s="1" t="s">
        <v>1257</v>
      </c>
      <c r="C523" s="11" t="s">
        <v>1258</v>
      </c>
      <c r="D523" s="1">
        <v>1.0200899379999999</v>
      </c>
      <c r="E523" s="1">
        <v>0.374</v>
      </c>
      <c r="F523" s="1">
        <v>0.14599999999999999</v>
      </c>
      <c r="G523" s="16" t="s">
        <v>1259</v>
      </c>
    </row>
    <row r="524" spans="1:7" x14ac:dyDescent="0.35">
      <c r="A524" s="1" t="s">
        <v>1234</v>
      </c>
      <c r="B524" s="1" t="s">
        <v>1260</v>
      </c>
      <c r="C524" s="11" t="s">
        <v>1261</v>
      </c>
      <c r="D524" s="1">
        <v>0.86977457499999999</v>
      </c>
      <c r="E524" s="1">
        <v>0.67600000000000005</v>
      </c>
      <c r="F524" s="1">
        <v>0.39400000000000002</v>
      </c>
      <c r="G524" s="16" t="s">
        <v>1262</v>
      </c>
    </row>
    <row r="525" spans="1:7" x14ac:dyDescent="0.35">
      <c r="A525" s="1" t="s">
        <v>1234</v>
      </c>
      <c r="B525" s="1" t="s">
        <v>522</v>
      </c>
      <c r="C525" s="11" t="s">
        <v>1263</v>
      </c>
      <c r="D525" s="1">
        <v>0.85325449099999995</v>
      </c>
      <c r="E525" s="1">
        <v>0.63900000000000001</v>
      </c>
      <c r="F525" s="1">
        <v>0.35699999999999998</v>
      </c>
      <c r="G525" s="16" t="s">
        <v>1264</v>
      </c>
    </row>
    <row r="526" spans="1:7" x14ac:dyDescent="0.35">
      <c r="A526" s="1" t="s">
        <v>1234</v>
      </c>
      <c r="B526" s="1" t="s">
        <v>358</v>
      </c>
      <c r="C526" s="11" t="s">
        <v>1265</v>
      </c>
      <c r="D526" s="1">
        <v>0.41965598399999998</v>
      </c>
      <c r="E526" s="1">
        <v>1</v>
      </c>
      <c r="F526" s="1">
        <v>0.98299999999999998</v>
      </c>
      <c r="G526" s="16" t="s">
        <v>1266</v>
      </c>
    </row>
    <row r="527" spans="1:7" x14ac:dyDescent="0.35">
      <c r="A527" s="1" t="s">
        <v>1234</v>
      </c>
      <c r="B527" s="1" t="s">
        <v>1267</v>
      </c>
      <c r="C527" s="11" t="s">
        <v>1268</v>
      </c>
      <c r="D527" s="1">
        <v>0.98922649200000001</v>
      </c>
      <c r="E527" s="1">
        <v>0.53800000000000003</v>
      </c>
      <c r="F527" s="1">
        <v>0.27300000000000002</v>
      </c>
      <c r="G527" s="16" t="s">
        <v>1269</v>
      </c>
    </row>
    <row r="528" spans="1:7" x14ac:dyDescent="0.35">
      <c r="A528" s="1" t="s">
        <v>1234</v>
      </c>
      <c r="B528" s="1" t="s">
        <v>354</v>
      </c>
      <c r="C528" s="11" t="s">
        <v>1270</v>
      </c>
      <c r="D528" s="1">
        <v>0.60155708200000002</v>
      </c>
      <c r="E528" s="1">
        <v>0.95499999999999996</v>
      </c>
      <c r="F528" s="1">
        <v>0.84</v>
      </c>
      <c r="G528" s="16" t="s">
        <v>1271</v>
      </c>
    </row>
    <row r="529" spans="1:7" x14ac:dyDescent="0.35">
      <c r="A529" s="1" t="s">
        <v>1234</v>
      </c>
      <c r="B529" s="1" t="s">
        <v>1272</v>
      </c>
      <c r="C529" s="11" t="s">
        <v>1273</v>
      </c>
      <c r="D529" s="1">
        <v>1.0389665159999999</v>
      </c>
      <c r="E529" s="1">
        <v>0.35499999999999998</v>
      </c>
      <c r="F529" s="1">
        <v>0.13900000000000001</v>
      </c>
      <c r="G529" s="16" t="s">
        <v>1274</v>
      </c>
    </row>
    <row r="530" spans="1:7" x14ac:dyDescent="0.35">
      <c r="A530" s="1" t="s">
        <v>1234</v>
      </c>
      <c r="B530" s="1" t="s">
        <v>1275</v>
      </c>
      <c r="C530" s="11" t="s">
        <v>1276</v>
      </c>
      <c r="D530" s="1">
        <v>0.96431893800000001</v>
      </c>
      <c r="E530" s="1">
        <v>0.4</v>
      </c>
      <c r="F530" s="1">
        <v>0.17</v>
      </c>
      <c r="G530" s="16" t="s">
        <v>1277</v>
      </c>
    </row>
    <row r="531" spans="1:7" x14ac:dyDescent="0.35">
      <c r="A531" s="1" t="s">
        <v>1234</v>
      </c>
      <c r="B531" s="1" t="s">
        <v>1137</v>
      </c>
      <c r="C531" s="11" t="s">
        <v>1278</v>
      </c>
      <c r="D531" s="1">
        <v>0.90309251899999998</v>
      </c>
      <c r="E531" s="1">
        <v>0.65200000000000002</v>
      </c>
      <c r="F531" s="1">
        <v>0.38800000000000001</v>
      </c>
      <c r="G531" s="16" t="s">
        <v>1279</v>
      </c>
    </row>
    <row r="532" spans="1:7" x14ac:dyDescent="0.35">
      <c r="A532" s="1" t="s">
        <v>1234</v>
      </c>
      <c r="B532" s="1" t="s">
        <v>367</v>
      </c>
      <c r="C532" s="11" t="s">
        <v>1280</v>
      </c>
      <c r="D532" s="1">
        <v>0.72762795899999999</v>
      </c>
      <c r="E532" s="1">
        <v>0.82699999999999996</v>
      </c>
      <c r="F532" s="1">
        <v>0.60299999999999998</v>
      </c>
      <c r="G532" s="16" t="s">
        <v>1281</v>
      </c>
    </row>
    <row r="533" spans="1:7" x14ac:dyDescent="0.35">
      <c r="A533" s="1" t="s">
        <v>1234</v>
      </c>
      <c r="B533" s="1" t="s">
        <v>1282</v>
      </c>
      <c r="C533" s="11" t="s">
        <v>1283</v>
      </c>
      <c r="D533" s="1">
        <v>0.98864953899999997</v>
      </c>
      <c r="E533" s="1">
        <v>0.55300000000000005</v>
      </c>
      <c r="F533" s="1">
        <v>0.29399999999999998</v>
      </c>
      <c r="G533" s="16" t="s">
        <v>1284</v>
      </c>
    </row>
    <row r="534" spans="1:7" x14ac:dyDescent="0.35">
      <c r="A534" s="1" t="s">
        <v>1234</v>
      </c>
      <c r="B534" s="1" t="s">
        <v>1285</v>
      </c>
      <c r="C534" s="11" t="s">
        <v>1286</v>
      </c>
      <c r="D534" s="1">
        <v>0.85260754699999997</v>
      </c>
      <c r="E534" s="1">
        <v>0.76100000000000001</v>
      </c>
      <c r="F534" s="1">
        <v>0.53400000000000003</v>
      </c>
      <c r="G534" s="16" t="s">
        <v>1287</v>
      </c>
    </row>
    <row r="535" spans="1:7" x14ac:dyDescent="0.35">
      <c r="A535" s="1" t="s">
        <v>1234</v>
      </c>
      <c r="B535" s="1" t="s">
        <v>96</v>
      </c>
      <c r="C535" s="11" t="s">
        <v>1288</v>
      </c>
      <c r="D535" s="1">
        <v>0.61689596199999996</v>
      </c>
      <c r="E535" s="1">
        <v>0.92600000000000005</v>
      </c>
      <c r="F535" s="1">
        <v>0.74299999999999999</v>
      </c>
      <c r="G535" s="16" t="s">
        <v>1289</v>
      </c>
    </row>
    <row r="536" spans="1:7" x14ac:dyDescent="0.35">
      <c r="A536" s="1" t="s">
        <v>1234</v>
      </c>
      <c r="B536" s="1" t="s">
        <v>1290</v>
      </c>
      <c r="C536" s="11" t="s">
        <v>1291</v>
      </c>
      <c r="D536" s="1">
        <v>0.95369664799999998</v>
      </c>
      <c r="E536" s="1">
        <v>0.34</v>
      </c>
      <c r="F536" s="1">
        <v>0.13400000000000001</v>
      </c>
      <c r="G536" s="16" t="s">
        <v>1292</v>
      </c>
    </row>
    <row r="537" spans="1:7" x14ac:dyDescent="0.35">
      <c r="A537" s="1" t="s">
        <v>1234</v>
      </c>
      <c r="B537" s="1" t="s">
        <v>1293</v>
      </c>
      <c r="C537" s="11" t="s">
        <v>1294</v>
      </c>
      <c r="D537" s="1">
        <v>0.714109946</v>
      </c>
      <c r="E537" s="1">
        <v>0.90400000000000003</v>
      </c>
      <c r="F537" s="1">
        <v>0.752</v>
      </c>
      <c r="G537" s="16" t="s">
        <v>1295</v>
      </c>
    </row>
    <row r="538" spans="1:7" x14ac:dyDescent="0.35">
      <c r="A538" s="1" t="s">
        <v>1234</v>
      </c>
      <c r="B538" s="1" t="s">
        <v>1296</v>
      </c>
      <c r="C538" s="11" t="s">
        <v>1297</v>
      </c>
      <c r="D538" s="1">
        <v>0.93499994500000005</v>
      </c>
      <c r="E538" s="1">
        <v>0.26600000000000001</v>
      </c>
      <c r="F538" s="1">
        <v>9.2999999999999999E-2</v>
      </c>
      <c r="G538" s="16" t="s">
        <v>1298</v>
      </c>
    </row>
    <row r="539" spans="1:7" x14ac:dyDescent="0.35">
      <c r="A539" s="1" t="s">
        <v>1234</v>
      </c>
      <c r="B539" s="1" t="s">
        <v>1299</v>
      </c>
      <c r="C539" s="11" t="s">
        <v>1300</v>
      </c>
      <c r="D539" s="1">
        <v>0.87568370200000001</v>
      </c>
      <c r="E539" s="1">
        <v>0.28499999999999998</v>
      </c>
      <c r="F539" s="1">
        <v>0.104</v>
      </c>
      <c r="G539" s="16" t="s">
        <v>1301</v>
      </c>
    </row>
    <row r="540" spans="1:7" x14ac:dyDescent="0.35">
      <c r="A540" s="1" t="s">
        <v>1234</v>
      </c>
      <c r="B540" s="1" t="s">
        <v>1302</v>
      </c>
      <c r="C540" s="11" t="s">
        <v>1303</v>
      </c>
      <c r="D540" s="1">
        <v>0.88767106299999998</v>
      </c>
      <c r="E540" s="1">
        <v>0.432</v>
      </c>
      <c r="F540" s="1">
        <v>0.20499999999999999</v>
      </c>
      <c r="G540" s="16" t="s">
        <v>1304</v>
      </c>
    </row>
    <row r="541" spans="1:7" x14ac:dyDescent="0.35">
      <c r="A541" s="1" t="s">
        <v>1234</v>
      </c>
      <c r="B541" s="1" t="s">
        <v>1305</v>
      </c>
      <c r="C541" s="11" t="s">
        <v>1306</v>
      </c>
      <c r="D541" s="1">
        <v>0.86523485300000003</v>
      </c>
      <c r="E541" s="1">
        <v>0.25600000000000001</v>
      </c>
      <c r="F541" s="1">
        <v>0.09</v>
      </c>
      <c r="G541" s="16" t="s">
        <v>1307</v>
      </c>
    </row>
    <row r="542" spans="1:7" x14ac:dyDescent="0.35">
      <c r="A542" s="1" t="s">
        <v>1234</v>
      </c>
      <c r="B542" s="1" t="s">
        <v>338</v>
      </c>
      <c r="C542" s="11" t="s">
        <v>1308</v>
      </c>
      <c r="D542" s="1">
        <v>0.80764733499999997</v>
      </c>
      <c r="E542" s="1">
        <v>0.629</v>
      </c>
      <c r="F542" s="1">
        <v>0.36799999999999999</v>
      </c>
      <c r="G542" s="16" t="s">
        <v>1309</v>
      </c>
    </row>
    <row r="543" spans="1:7" x14ac:dyDescent="0.35">
      <c r="A543" s="1" t="s">
        <v>1234</v>
      </c>
      <c r="B543" s="1" t="s">
        <v>391</v>
      </c>
      <c r="C543" s="11" t="s">
        <v>1310</v>
      </c>
      <c r="D543" s="1">
        <v>0.72261744000000006</v>
      </c>
      <c r="E543" s="1">
        <v>0.73599999999999999</v>
      </c>
      <c r="F543" s="1">
        <v>0.49</v>
      </c>
      <c r="G543" s="16" t="s">
        <v>1311</v>
      </c>
    </row>
    <row r="544" spans="1:7" x14ac:dyDescent="0.35">
      <c r="A544" s="1" t="s">
        <v>1234</v>
      </c>
      <c r="B544" s="1" t="s">
        <v>274</v>
      </c>
      <c r="C544" s="11" t="s">
        <v>1312</v>
      </c>
      <c r="D544" s="1">
        <v>0.83602925800000005</v>
      </c>
      <c r="E544" s="1">
        <v>0.47699999999999998</v>
      </c>
      <c r="F544" s="1">
        <v>0.246</v>
      </c>
      <c r="G544" s="16" t="s">
        <v>1313</v>
      </c>
    </row>
    <row r="545" spans="1:7" x14ac:dyDescent="0.35">
      <c r="A545" s="1" t="s">
        <v>1234</v>
      </c>
      <c r="B545" s="1" t="s">
        <v>248</v>
      </c>
      <c r="C545" s="11" t="s">
        <v>1314</v>
      </c>
      <c r="D545" s="1">
        <v>0.67570111099999997</v>
      </c>
      <c r="E545" s="1">
        <v>0.72899999999999998</v>
      </c>
      <c r="F545" s="1">
        <v>0.48599999999999999</v>
      </c>
      <c r="G545" s="16" t="s">
        <v>1315</v>
      </c>
    </row>
    <row r="546" spans="1:7" x14ac:dyDescent="0.35">
      <c r="A546" s="1" t="s">
        <v>1234</v>
      </c>
      <c r="B546" s="1" t="s">
        <v>831</v>
      </c>
      <c r="C546" s="11" t="s">
        <v>1316</v>
      </c>
      <c r="D546" s="1">
        <v>0.47405673199999998</v>
      </c>
      <c r="E546" s="1">
        <v>0.95799999999999996</v>
      </c>
      <c r="F546" s="1">
        <v>0.82199999999999995</v>
      </c>
      <c r="G546" s="16" t="s">
        <v>1317</v>
      </c>
    </row>
    <row r="547" spans="1:7" x14ac:dyDescent="0.35">
      <c r="A547" s="1" t="s">
        <v>1234</v>
      </c>
      <c r="B547" s="1" t="s">
        <v>1318</v>
      </c>
      <c r="C547" s="11" t="s">
        <v>1319</v>
      </c>
      <c r="D547" s="1">
        <v>0.64474821800000004</v>
      </c>
      <c r="E547" s="1">
        <v>0.77700000000000002</v>
      </c>
      <c r="F547" s="1">
        <v>0.55400000000000005</v>
      </c>
      <c r="G547" s="16" t="s">
        <v>1320</v>
      </c>
    </row>
    <row r="548" spans="1:7" x14ac:dyDescent="0.35">
      <c r="A548" s="1" t="s">
        <v>1234</v>
      </c>
      <c r="B548" s="1" t="s">
        <v>348</v>
      </c>
      <c r="C548" s="11" t="s">
        <v>1321</v>
      </c>
      <c r="D548" s="1">
        <v>0.73014476399999995</v>
      </c>
      <c r="E548" s="1">
        <v>0.71099999999999997</v>
      </c>
      <c r="F548" s="1">
        <v>0.47599999999999998</v>
      </c>
      <c r="G548" s="16" t="s">
        <v>1322</v>
      </c>
    </row>
    <row r="549" spans="1:7" x14ac:dyDescent="0.35">
      <c r="A549" s="1" t="s">
        <v>1234</v>
      </c>
      <c r="B549" s="1" t="s">
        <v>1323</v>
      </c>
      <c r="C549" s="11" t="s">
        <v>1324</v>
      </c>
      <c r="D549" s="1">
        <v>0.86631482699999995</v>
      </c>
      <c r="E549" s="1">
        <v>0.25600000000000001</v>
      </c>
      <c r="F549" s="1">
        <v>9.7000000000000003E-2</v>
      </c>
      <c r="G549" s="16" t="s">
        <v>1325</v>
      </c>
    </row>
    <row r="550" spans="1:7" x14ac:dyDescent="0.35">
      <c r="A550" s="1" t="s">
        <v>1234</v>
      </c>
      <c r="B550" s="1" t="s">
        <v>415</v>
      </c>
      <c r="C550" s="11" t="s">
        <v>1326</v>
      </c>
      <c r="D550" s="1">
        <v>0.567459559</v>
      </c>
      <c r="E550" s="1">
        <v>0.80900000000000005</v>
      </c>
      <c r="F550" s="1">
        <v>0.53900000000000003</v>
      </c>
      <c r="G550" s="16" t="s">
        <v>1327</v>
      </c>
    </row>
    <row r="551" spans="1:7" x14ac:dyDescent="0.35">
      <c r="A551" s="1" t="s">
        <v>1234</v>
      </c>
      <c r="B551" s="1" t="s">
        <v>629</v>
      </c>
      <c r="C551" s="11" t="s">
        <v>1328</v>
      </c>
      <c r="D551" s="1">
        <v>0.78278714699999996</v>
      </c>
      <c r="E551" s="1">
        <v>0.505</v>
      </c>
      <c r="F551" s="1">
        <v>0.27400000000000002</v>
      </c>
      <c r="G551" s="16" t="s">
        <v>1329</v>
      </c>
    </row>
    <row r="552" spans="1:7" x14ac:dyDescent="0.35">
      <c r="A552" s="1" t="s">
        <v>1234</v>
      </c>
      <c r="B552" s="1" t="s">
        <v>1330</v>
      </c>
      <c r="C552" s="11" t="s">
        <v>1331</v>
      </c>
      <c r="D552" s="1">
        <v>0.85927286000000003</v>
      </c>
      <c r="E552" s="1">
        <v>0.32600000000000001</v>
      </c>
      <c r="F552" s="1">
        <v>0.14299999999999999</v>
      </c>
      <c r="G552" s="16" t="s">
        <v>1332</v>
      </c>
    </row>
    <row r="553" spans="1:7" x14ac:dyDescent="0.35">
      <c r="A553" s="1" t="s">
        <v>1234</v>
      </c>
      <c r="B553" s="1" t="s">
        <v>1333</v>
      </c>
      <c r="C553" s="11" t="s">
        <v>1334</v>
      </c>
      <c r="D553" s="1">
        <v>0.80046028000000002</v>
      </c>
      <c r="E553" s="1">
        <v>0.30599999999999999</v>
      </c>
      <c r="F553" s="1">
        <v>0.128</v>
      </c>
      <c r="G553" s="16" t="s">
        <v>1335</v>
      </c>
    </row>
    <row r="554" spans="1:7" x14ac:dyDescent="0.35">
      <c r="A554" s="1" t="s">
        <v>1234</v>
      </c>
      <c r="B554" s="1" t="s">
        <v>286</v>
      </c>
      <c r="C554" s="11" t="s">
        <v>1336</v>
      </c>
      <c r="D554" s="1">
        <v>0.75787432600000004</v>
      </c>
      <c r="E554" s="1">
        <v>0.58299999999999996</v>
      </c>
      <c r="F554" s="1">
        <v>0.34100000000000003</v>
      </c>
      <c r="G554" s="16" t="s">
        <v>1337</v>
      </c>
    </row>
    <row r="555" spans="1:7" x14ac:dyDescent="0.35">
      <c r="A555" s="1" t="s">
        <v>1234</v>
      </c>
      <c r="B555" s="1" t="s">
        <v>1338</v>
      </c>
      <c r="C555" s="11" t="s">
        <v>1339</v>
      </c>
      <c r="D555" s="1">
        <v>0.80830851000000004</v>
      </c>
      <c r="E555" s="1">
        <v>0.29499999999999998</v>
      </c>
      <c r="F555" s="1">
        <v>0.122</v>
      </c>
      <c r="G555" s="16" t="s">
        <v>1340</v>
      </c>
    </row>
    <row r="556" spans="1:7" x14ac:dyDescent="0.35">
      <c r="A556" s="1" t="s">
        <v>1234</v>
      </c>
      <c r="B556" s="1" t="s">
        <v>91</v>
      </c>
      <c r="C556" s="11" t="s">
        <v>1341</v>
      </c>
      <c r="D556" s="1">
        <v>0.62053057700000003</v>
      </c>
      <c r="E556" s="1">
        <v>0.76800000000000002</v>
      </c>
      <c r="F556" s="1">
        <v>0.53600000000000003</v>
      </c>
      <c r="G556" s="16" t="s">
        <v>1342</v>
      </c>
    </row>
    <row r="557" spans="1:7" x14ac:dyDescent="0.35">
      <c r="A557" s="1" t="s">
        <v>1234</v>
      </c>
      <c r="B557" s="1" t="s">
        <v>1343</v>
      </c>
      <c r="C557" s="11" t="s">
        <v>1344</v>
      </c>
      <c r="D557" s="1">
        <v>0.75185666500000004</v>
      </c>
      <c r="E557" s="1">
        <v>0.48899999999999999</v>
      </c>
      <c r="F557" s="1">
        <v>0.26800000000000002</v>
      </c>
      <c r="G557" s="16" t="s">
        <v>1345</v>
      </c>
    </row>
    <row r="558" spans="1:7" x14ac:dyDescent="0.35">
      <c r="A558" s="1" t="s">
        <v>1234</v>
      </c>
      <c r="B558" s="1" t="s">
        <v>1346</v>
      </c>
      <c r="C558" s="11" t="s">
        <v>1347</v>
      </c>
      <c r="D558" s="1">
        <v>0.79140675599999999</v>
      </c>
      <c r="E558" s="1">
        <v>0.312</v>
      </c>
      <c r="F558" s="1">
        <v>0.13600000000000001</v>
      </c>
      <c r="G558" s="16" t="s">
        <v>1348</v>
      </c>
    </row>
    <row r="559" spans="1:7" x14ac:dyDescent="0.35">
      <c r="A559" s="1" t="s">
        <v>1234</v>
      </c>
      <c r="B559" s="1" t="s">
        <v>1349</v>
      </c>
      <c r="C559" s="11" t="s">
        <v>1350</v>
      </c>
      <c r="D559" s="1">
        <v>0.78455367099999995</v>
      </c>
      <c r="E559" s="1">
        <v>0.39600000000000002</v>
      </c>
      <c r="F559" s="1">
        <v>0.19400000000000001</v>
      </c>
      <c r="G559" s="16" t="s">
        <v>1351</v>
      </c>
    </row>
    <row r="560" spans="1:7" x14ac:dyDescent="0.35">
      <c r="A560" s="1" t="s">
        <v>1234</v>
      </c>
      <c r="B560" s="1" t="s">
        <v>1352</v>
      </c>
      <c r="C560" s="11" t="s">
        <v>1353</v>
      </c>
      <c r="D560" s="1">
        <v>0.72921856399999996</v>
      </c>
      <c r="E560" s="1">
        <v>0.46100000000000002</v>
      </c>
      <c r="F560" s="1">
        <v>0.245</v>
      </c>
      <c r="G560" s="16" t="s">
        <v>1354</v>
      </c>
    </row>
    <row r="561" spans="1:7" x14ac:dyDescent="0.35">
      <c r="A561" s="1" t="s">
        <v>1234</v>
      </c>
      <c r="B561" s="1" t="s">
        <v>665</v>
      </c>
      <c r="C561" s="11" t="s">
        <v>1355</v>
      </c>
      <c r="D561" s="1">
        <v>0.74491785499999996</v>
      </c>
      <c r="E561" s="1">
        <v>0.36599999999999999</v>
      </c>
      <c r="F561" s="1">
        <v>0.17299999999999999</v>
      </c>
      <c r="G561" s="16" t="s">
        <v>1356</v>
      </c>
    </row>
    <row r="562" spans="1:7" x14ac:dyDescent="0.35">
      <c r="A562" s="1" t="s">
        <v>1234</v>
      </c>
      <c r="B562" s="1" t="s">
        <v>772</v>
      </c>
      <c r="C562" s="11" t="s">
        <v>1357</v>
      </c>
      <c r="D562" s="1">
        <v>0.76845778600000003</v>
      </c>
      <c r="E562" s="1">
        <v>0.374</v>
      </c>
      <c r="F562" s="1">
        <v>0.18</v>
      </c>
      <c r="G562" s="16" t="s">
        <v>1358</v>
      </c>
    </row>
    <row r="563" spans="1:7" x14ac:dyDescent="0.35">
      <c r="A563" s="1" t="s">
        <v>1234</v>
      </c>
      <c r="B563" s="1" t="s">
        <v>430</v>
      </c>
      <c r="C563" s="11" t="s">
        <v>1359</v>
      </c>
      <c r="D563" s="1">
        <v>0.882482137</v>
      </c>
      <c r="E563" s="1">
        <v>0.29699999999999999</v>
      </c>
      <c r="F563" s="1">
        <v>0.129</v>
      </c>
      <c r="G563" s="16" t="s">
        <v>1360</v>
      </c>
    </row>
    <row r="564" spans="1:7" x14ac:dyDescent="0.35">
      <c r="A564" s="1" t="s">
        <v>1234</v>
      </c>
      <c r="B564" s="1" t="s">
        <v>1128</v>
      </c>
      <c r="C564" s="11" t="s">
        <v>1361</v>
      </c>
      <c r="D564" s="1">
        <v>0.72823939699999996</v>
      </c>
      <c r="E564" s="1">
        <v>0.49199999999999999</v>
      </c>
      <c r="F564" s="1">
        <v>0.27200000000000002</v>
      </c>
      <c r="G564" s="16" t="s">
        <v>1362</v>
      </c>
    </row>
    <row r="565" spans="1:7" x14ac:dyDescent="0.35">
      <c r="A565" s="1" t="s">
        <v>1234</v>
      </c>
      <c r="B565" s="1" t="s">
        <v>459</v>
      </c>
      <c r="C565" s="11" t="s">
        <v>1363</v>
      </c>
      <c r="D565" s="1">
        <v>0.64235113399999999</v>
      </c>
      <c r="E565" s="1">
        <v>0.68700000000000006</v>
      </c>
      <c r="F565" s="1">
        <v>0.45700000000000002</v>
      </c>
      <c r="G565" s="16" t="s">
        <v>1364</v>
      </c>
    </row>
    <row r="566" spans="1:7" x14ac:dyDescent="0.35">
      <c r="A566" s="1" t="s">
        <v>1234</v>
      </c>
      <c r="B566" s="1" t="s">
        <v>525</v>
      </c>
      <c r="C566" s="11" t="s">
        <v>1365</v>
      </c>
      <c r="D566" s="1">
        <v>0.65370135799999995</v>
      </c>
      <c r="E566" s="1">
        <v>0.65300000000000002</v>
      </c>
      <c r="F566" s="1">
        <v>0.41699999999999998</v>
      </c>
      <c r="G566" s="16" t="s">
        <v>1366</v>
      </c>
    </row>
    <row r="567" spans="1:7" x14ac:dyDescent="0.35">
      <c r="A567" s="1" t="s">
        <v>1234</v>
      </c>
      <c r="B567" s="1" t="s">
        <v>1367</v>
      </c>
      <c r="C567" s="11" t="s">
        <v>1368</v>
      </c>
      <c r="D567" s="1">
        <v>0.74305361299999995</v>
      </c>
      <c r="E567" s="1">
        <v>0.64400000000000002</v>
      </c>
      <c r="F567" s="1">
        <v>0.42399999999999999</v>
      </c>
      <c r="G567" s="16" t="s">
        <v>1369</v>
      </c>
    </row>
    <row r="568" spans="1:7" x14ac:dyDescent="0.35">
      <c r="A568" s="1" t="s">
        <v>1234</v>
      </c>
      <c r="B568" s="1" t="s">
        <v>1370</v>
      </c>
      <c r="C568" s="11" t="s">
        <v>1371</v>
      </c>
      <c r="D568" s="1">
        <v>0.31952594000000001</v>
      </c>
      <c r="E568" s="1">
        <v>0.99399999999999999</v>
      </c>
      <c r="F568" s="1">
        <v>0.97499999999999998</v>
      </c>
      <c r="G568" s="16" t="s">
        <v>1372</v>
      </c>
    </row>
    <row r="569" spans="1:7" x14ac:dyDescent="0.35">
      <c r="A569" s="1" t="s">
        <v>1234</v>
      </c>
      <c r="B569" s="1" t="s">
        <v>596</v>
      </c>
      <c r="C569" s="11" t="s">
        <v>1373</v>
      </c>
      <c r="D569" s="1">
        <v>0.64786413600000003</v>
      </c>
      <c r="E569" s="1">
        <v>0.66500000000000004</v>
      </c>
      <c r="F569" s="1">
        <v>0.42699999999999999</v>
      </c>
      <c r="G569" s="16" t="s">
        <v>1374</v>
      </c>
    </row>
    <row r="570" spans="1:7" x14ac:dyDescent="0.35">
      <c r="A570" s="1" t="s">
        <v>1234</v>
      </c>
      <c r="B570" s="1" t="s">
        <v>378</v>
      </c>
      <c r="C570" s="11" t="s">
        <v>1375</v>
      </c>
      <c r="D570" s="1">
        <v>0.52972307600000001</v>
      </c>
      <c r="E570" s="1">
        <v>0.872</v>
      </c>
      <c r="F570" s="1">
        <v>0.72</v>
      </c>
      <c r="G570" s="16" t="s">
        <v>1376</v>
      </c>
    </row>
    <row r="571" spans="1:7" x14ac:dyDescent="0.35">
      <c r="A571" s="1" t="s">
        <v>1234</v>
      </c>
      <c r="B571" s="1" t="s">
        <v>562</v>
      </c>
      <c r="C571" s="11" t="s">
        <v>1377</v>
      </c>
      <c r="D571" s="1">
        <v>0.71424248700000004</v>
      </c>
      <c r="E571" s="1">
        <v>0.50700000000000001</v>
      </c>
      <c r="F571" s="1">
        <v>0.30099999999999999</v>
      </c>
      <c r="G571" s="16" t="s">
        <v>1378</v>
      </c>
    </row>
    <row r="572" spans="1:7" x14ac:dyDescent="0.35">
      <c r="A572" s="1" t="s">
        <v>1234</v>
      </c>
      <c r="B572" s="1" t="s">
        <v>227</v>
      </c>
      <c r="C572" s="11" t="s">
        <v>1379</v>
      </c>
      <c r="D572" s="1">
        <v>0.63195222100000004</v>
      </c>
      <c r="E572" s="1">
        <v>0.55600000000000005</v>
      </c>
      <c r="F572" s="1">
        <v>0.33400000000000002</v>
      </c>
      <c r="G572" s="16" t="s">
        <v>1380</v>
      </c>
    </row>
    <row r="573" spans="1:7" x14ac:dyDescent="0.35">
      <c r="A573" s="1" t="s">
        <v>1234</v>
      </c>
      <c r="B573" s="1" t="s">
        <v>1381</v>
      </c>
      <c r="C573" s="11" t="s">
        <v>1382</v>
      </c>
      <c r="D573" s="1">
        <v>0.77352486099999995</v>
      </c>
      <c r="E573" s="1">
        <v>0.28799999999999998</v>
      </c>
      <c r="F573" s="1">
        <v>0.13</v>
      </c>
      <c r="G573" s="16" t="s">
        <v>1383</v>
      </c>
    </row>
    <row r="574" spans="1:7" x14ac:dyDescent="0.35">
      <c r="A574" s="1" t="s">
        <v>1234</v>
      </c>
      <c r="B574" s="1" t="s">
        <v>194</v>
      </c>
      <c r="C574" s="11" t="s">
        <v>1384</v>
      </c>
      <c r="D574" s="1">
        <v>0.51499177200000001</v>
      </c>
      <c r="E574" s="1">
        <v>0.84199999999999997</v>
      </c>
      <c r="F574" s="1">
        <v>0.65700000000000003</v>
      </c>
      <c r="G574" s="16" t="s">
        <v>1385</v>
      </c>
    </row>
    <row r="575" spans="1:7" x14ac:dyDescent="0.35">
      <c r="A575" s="1" t="s">
        <v>1234</v>
      </c>
      <c r="B575" s="1" t="s">
        <v>1386</v>
      </c>
      <c r="C575" s="11" t="s">
        <v>1387</v>
      </c>
      <c r="D575" s="1">
        <v>0.73505556900000002</v>
      </c>
      <c r="E575" s="1">
        <v>0.53500000000000003</v>
      </c>
      <c r="F575" s="1">
        <v>0.33900000000000002</v>
      </c>
      <c r="G575" s="16" t="s">
        <v>1388</v>
      </c>
    </row>
    <row r="576" spans="1:7" x14ac:dyDescent="0.35">
      <c r="A576" s="1" t="s">
        <v>1234</v>
      </c>
      <c r="B576" s="1" t="s">
        <v>182</v>
      </c>
      <c r="C576" s="11" t="s">
        <v>1389</v>
      </c>
      <c r="D576" s="1">
        <v>0.53886591500000003</v>
      </c>
      <c r="E576" s="1">
        <v>0.78900000000000003</v>
      </c>
      <c r="F576" s="1">
        <v>0.61899999999999999</v>
      </c>
      <c r="G576" s="16" t="s">
        <v>1390</v>
      </c>
    </row>
    <row r="577" spans="1:7" x14ac:dyDescent="0.35">
      <c r="A577" s="1" t="s">
        <v>1234</v>
      </c>
      <c r="B577" s="1" t="s">
        <v>1391</v>
      </c>
      <c r="C577" s="11" t="s">
        <v>1392</v>
      </c>
      <c r="D577" s="1">
        <v>0.68855196600000002</v>
      </c>
      <c r="E577" s="1">
        <v>0.38700000000000001</v>
      </c>
      <c r="F577" s="1">
        <v>0.20699999999999999</v>
      </c>
      <c r="G577" s="16" t="s">
        <v>1393</v>
      </c>
    </row>
    <row r="578" spans="1:7" x14ac:dyDescent="0.35">
      <c r="A578" s="1" t="s">
        <v>1234</v>
      </c>
      <c r="B578" s="1" t="s">
        <v>1394</v>
      </c>
      <c r="C578" s="11" t="s">
        <v>1395</v>
      </c>
      <c r="D578" s="1">
        <v>0.65328330800000001</v>
      </c>
      <c r="E578" s="1">
        <v>0.63800000000000001</v>
      </c>
      <c r="F578" s="1">
        <v>0.435</v>
      </c>
      <c r="G578" s="16" t="s">
        <v>1396</v>
      </c>
    </row>
    <row r="579" spans="1:7" x14ac:dyDescent="0.35">
      <c r="A579" s="1" t="s">
        <v>1234</v>
      </c>
      <c r="B579" s="1" t="s">
        <v>1397</v>
      </c>
      <c r="C579" s="11" t="s">
        <v>1398</v>
      </c>
      <c r="D579" s="1">
        <v>0.64207286100000005</v>
      </c>
      <c r="E579" s="1">
        <v>0.41299999999999998</v>
      </c>
      <c r="F579" s="1">
        <v>0.23200000000000001</v>
      </c>
      <c r="G579" s="16" t="s">
        <v>1399</v>
      </c>
    </row>
    <row r="580" spans="1:7" x14ac:dyDescent="0.35">
      <c r="A580" s="1" t="s">
        <v>1234</v>
      </c>
      <c r="B580" s="1" t="s">
        <v>836</v>
      </c>
      <c r="C580" s="11" t="s">
        <v>1400</v>
      </c>
      <c r="D580" s="1">
        <v>0.60806236899999999</v>
      </c>
      <c r="E580" s="1">
        <v>0.52400000000000002</v>
      </c>
      <c r="F580" s="1">
        <v>0.32800000000000001</v>
      </c>
      <c r="G580" s="16" t="s">
        <v>1401</v>
      </c>
    </row>
    <row r="581" spans="1:7" x14ac:dyDescent="0.35">
      <c r="A581" s="1" t="s">
        <v>1234</v>
      </c>
      <c r="B581" s="1" t="s">
        <v>822</v>
      </c>
      <c r="C581" s="11" t="s">
        <v>1402</v>
      </c>
      <c r="D581" s="1">
        <v>0.59128310799999995</v>
      </c>
      <c r="E581" s="1">
        <v>0.49</v>
      </c>
      <c r="F581" s="1">
        <v>0.29599999999999999</v>
      </c>
      <c r="G581" s="16" t="s">
        <v>1403</v>
      </c>
    </row>
    <row r="582" spans="1:7" x14ac:dyDescent="0.35">
      <c r="A582" s="1" t="s">
        <v>1234</v>
      </c>
      <c r="B582" s="1" t="s">
        <v>1024</v>
      </c>
      <c r="C582" s="11" t="s">
        <v>1404</v>
      </c>
      <c r="D582" s="1">
        <v>0.43353156100000001</v>
      </c>
      <c r="E582" s="1">
        <v>0.90900000000000003</v>
      </c>
      <c r="F582" s="1">
        <v>0.80500000000000005</v>
      </c>
      <c r="G582" s="16" t="s">
        <v>1405</v>
      </c>
    </row>
    <row r="583" spans="1:7" x14ac:dyDescent="0.35">
      <c r="A583" s="1" t="s">
        <v>1234</v>
      </c>
      <c r="B583" s="1" t="s">
        <v>1406</v>
      </c>
      <c r="C583" s="11" t="s">
        <v>1407</v>
      </c>
      <c r="D583" s="1">
        <v>0.59721688299999998</v>
      </c>
      <c r="E583" s="1">
        <v>0.5</v>
      </c>
      <c r="F583" s="1">
        <v>0.307</v>
      </c>
      <c r="G583" s="16" t="s">
        <v>1408</v>
      </c>
    </row>
    <row r="584" spans="1:7" x14ac:dyDescent="0.35">
      <c r="A584" s="1" t="s">
        <v>1234</v>
      </c>
      <c r="B584" s="1" t="s">
        <v>1409</v>
      </c>
      <c r="C584" s="11" t="s">
        <v>1410</v>
      </c>
      <c r="D584" s="1">
        <v>0.65322294599999997</v>
      </c>
      <c r="E584" s="1">
        <v>0.32900000000000001</v>
      </c>
      <c r="F584" s="1">
        <v>0.17299999999999999</v>
      </c>
      <c r="G584" s="16" t="s">
        <v>1411</v>
      </c>
    </row>
    <row r="585" spans="1:7" x14ac:dyDescent="0.35">
      <c r="A585" s="1" t="s">
        <v>1234</v>
      </c>
      <c r="B585" s="1" t="s">
        <v>1412</v>
      </c>
      <c r="C585" s="11" t="s">
        <v>1413</v>
      </c>
      <c r="D585" s="1">
        <v>0.63320064399999998</v>
      </c>
      <c r="E585" s="1">
        <v>0.38100000000000001</v>
      </c>
      <c r="F585" s="1">
        <v>0.215</v>
      </c>
      <c r="G585" s="16" t="s">
        <v>1414</v>
      </c>
    </row>
    <row r="586" spans="1:7" x14ac:dyDescent="0.35">
      <c r="A586" s="1" t="s">
        <v>1234</v>
      </c>
      <c r="B586" s="1" t="s">
        <v>1415</v>
      </c>
      <c r="C586" s="11" t="s">
        <v>1416</v>
      </c>
      <c r="D586" s="1">
        <v>0.65607528999999998</v>
      </c>
      <c r="E586" s="1">
        <v>0.28100000000000003</v>
      </c>
      <c r="F586" s="1">
        <v>0.14000000000000001</v>
      </c>
      <c r="G586" s="16" t="s">
        <v>1417</v>
      </c>
    </row>
    <row r="587" spans="1:7" x14ac:dyDescent="0.35">
      <c r="A587" s="1" t="s">
        <v>1234</v>
      </c>
      <c r="B587" s="1" t="s">
        <v>280</v>
      </c>
      <c r="C587" s="11" t="s">
        <v>1418</v>
      </c>
      <c r="D587" s="1">
        <v>0.61290753799999997</v>
      </c>
      <c r="E587" s="1">
        <v>0.56499999999999995</v>
      </c>
      <c r="F587" s="1">
        <v>0.38100000000000001</v>
      </c>
      <c r="G587" s="16" t="s">
        <v>1419</v>
      </c>
    </row>
    <row r="588" spans="1:7" x14ac:dyDescent="0.35">
      <c r="A588" s="1" t="s">
        <v>1234</v>
      </c>
      <c r="B588" s="1" t="s">
        <v>1420</v>
      </c>
      <c r="C588" s="11" t="s">
        <v>1421</v>
      </c>
      <c r="D588" s="1">
        <v>0.62588960699999996</v>
      </c>
      <c r="E588" s="1">
        <v>0.313</v>
      </c>
      <c r="F588" s="1">
        <v>0.16500000000000001</v>
      </c>
      <c r="G588" s="16" t="s">
        <v>1422</v>
      </c>
    </row>
    <row r="589" spans="1:7" x14ac:dyDescent="0.35">
      <c r="A589" s="1" t="s">
        <v>1234</v>
      </c>
      <c r="B589" s="1" t="s">
        <v>601</v>
      </c>
      <c r="C589" s="11" t="s">
        <v>1423</v>
      </c>
      <c r="D589" s="1">
        <v>0.42571128200000002</v>
      </c>
      <c r="E589" s="1">
        <v>0.64900000000000002</v>
      </c>
      <c r="F589" s="1">
        <v>0.434</v>
      </c>
      <c r="G589" s="16" t="s">
        <v>1424</v>
      </c>
    </row>
    <row r="590" spans="1:7" x14ac:dyDescent="0.35">
      <c r="A590" s="1" t="s">
        <v>1234</v>
      </c>
      <c r="B590" s="1" t="s">
        <v>406</v>
      </c>
      <c r="C590" s="11" t="s">
        <v>1425</v>
      </c>
      <c r="D590" s="1">
        <v>0.296840673</v>
      </c>
      <c r="E590" s="1">
        <v>0.98599999999999999</v>
      </c>
      <c r="F590" s="1">
        <v>0.83</v>
      </c>
      <c r="G590" s="16" t="s">
        <v>1426</v>
      </c>
    </row>
    <row r="591" spans="1:7" x14ac:dyDescent="0.35">
      <c r="A591" s="1" t="s">
        <v>1234</v>
      </c>
      <c r="B591" s="1" t="s">
        <v>355</v>
      </c>
      <c r="C591" s="11" t="s">
        <v>1427</v>
      </c>
      <c r="D591" s="1">
        <v>0.308116165</v>
      </c>
      <c r="E591" s="1">
        <v>0.97699999999999998</v>
      </c>
      <c r="F591" s="1">
        <v>0.89600000000000002</v>
      </c>
      <c r="G591" s="16" t="s">
        <v>1428</v>
      </c>
    </row>
    <row r="592" spans="1:7" x14ac:dyDescent="0.35">
      <c r="A592" s="1" t="s">
        <v>1234</v>
      </c>
      <c r="B592" s="1" t="s">
        <v>144</v>
      </c>
      <c r="C592" s="11" t="s">
        <v>1429</v>
      </c>
      <c r="D592" s="1">
        <v>0.619091948</v>
      </c>
      <c r="E592" s="1">
        <v>0.499</v>
      </c>
      <c r="F592" s="1">
        <v>0.32</v>
      </c>
      <c r="G592" s="16" t="s">
        <v>1430</v>
      </c>
    </row>
    <row r="593" spans="1:7" x14ac:dyDescent="0.35">
      <c r="A593" s="1" t="s">
        <v>1234</v>
      </c>
      <c r="B593" s="1" t="s">
        <v>114</v>
      </c>
      <c r="C593" s="11" t="s">
        <v>1431</v>
      </c>
      <c r="D593" s="1">
        <v>0.42139426699999999</v>
      </c>
      <c r="E593" s="1">
        <v>0.79100000000000004</v>
      </c>
      <c r="F593" s="1">
        <v>0.59499999999999997</v>
      </c>
      <c r="G593" s="16" t="s">
        <v>1432</v>
      </c>
    </row>
    <row r="594" spans="1:7" x14ac:dyDescent="0.35">
      <c r="A594" s="1" t="s">
        <v>1234</v>
      </c>
      <c r="B594" s="1" t="s">
        <v>97</v>
      </c>
      <c r="C594" s="11" t="s">
        <v>1433</v>
      </c>
      <c r="D594" s="1">
        <v>0.32618141299999998</v>
      </c>
      <c r="E594" s="1">
        <v>0.94399999999999995</v>
      </c>
      <c r="F594" s="1">
        <v>0.81699999999999995</v>
      </c>
      <c r="G594" s="16" t="s">
        <v>1434</v>
      </c>
    </row>
    <row r="595" spans="1:7" x14ac:dyDescent="0.35">
      <c r="A595" s="1" t="s">
        <v>1234</v>
      </c>
      <c r="B595" s="1" t="s">
        <v>1435</v>
      </c>
      <c r="C595" s="11" t="s">
        <v>1436</v>
      </c>
      <c r="D595" s="1">
        <v>0.599373186</v>
      </c>
      <c r="E595" s="1">
        <v>0.33500000000000002</v>
      </c>
      <c r="F595" s="1">
        <v>0.183</v>
      </c>
      <c r="G595" s="16" t="s">
        <v>1437</v>
      </c>
    </row>
    <row r="596" spans="1:7" x14ac:dyDescent="0.35">
      <c r="A596" s="1" t="s">
        <v>1234</v>
      </c>
      <c r="B596" s="1" t="s">
        <v>1438</v>
      </c>
      <c r="C596" s="11" t="s">
        <v>1439</v>
      </c>
      <c r="D596" s="1">
        <v>0.60529404099999995</v>
      </c>
      <c r="E596" s="1">
        <v>0.317</v>
      </c>
      <c r="F596" s="1">
        <v>0.17199999999999999</v>
      </c>
      <c r="G596" s="16" t="s">
        <v>1440</v>
      </c>
    </row>
    <row r="597" spans="1:7" x14ac:dyDescent="0.35">
      <c r="A597" s="1" t="s">
        <v>1234</v>
      </c>
      <c r="B597" s="1" t="s">
        <v>435</v>
      </c>
      <c r="C597" s="11" t="s">
        <v>1441</v>
      </c>
      <c r="D597" s="1">
        <v>0.56188820699999997</v>
      </c>
      <c r="E597" s="1">
        <v>0.439</v>
      </c>
      <c r="F597" s="1">
        <v>0.26900000000000002</v>
      </c>
      <c r="G597" s="16" t="s">
        <v>1442</v>
      </c>
    </row>
    <row r="598" spans="1:7" x14ac:dyDescent="0.35">
      <c r="A598" s="1" t="s">
        <v>1234</v>
      </c>
      <c r="B598" s="1" t="s">
        <v>578</v>
      </c>
      <c r="C598" s="11" t="s">
        <v>1443</v>
      </c>
      <c r="D598" s="1">
        <v>0.46206581800000002</v>
      </c>
      <c r="E598" s="1">
        <v>0.71099999999999997</v>
      </c>
      <c r="F598" s="1">
        <v>0.52200000000000002</v>
      </c>
      <c r="G598" s="16" t="s">
        <v>1444</v>
      </c>
    </row>
    <row r="599" spans="1:7" x14ac:dyDescent="0.35">
      <c r="A599" s="1" t="s">
        <v>1234</v>
      </c>
      <c r="B599" s="1" t="s">
        <v>1445</v>
      </c>
      <c r="C599" s="11" t="s">
        <v>1446</v>
      </c>
      <c r="D599" s="1">
        <v>0.55812880099999995</v>
      </c>
      <c r="E599" s="1">
        <v>0.27700000000000002</v>
      </c>
      <c r="F599" s="1">
        <v>0.14399999999999999</v>
      </c>
      <c r="G599" s="16" t="s">
        <v>1447</v>
      </c>
    </row>
    <row r="600" spans="1:7" x14ac:dyDescent="0.35">
      <c r="A600" s="1" t="s">
        <v>1234</v>
      </c>
      <c r="B600" s="1" t="s">
        <v>388</v>
      </c>
      <c r="C600" s="11" t="s">
        <v>1448</v>
      </c>
      <c r="D600" s="1">
        <v>0.44461700500000001</v>
      </c>
      <c r="E600" s="1">
        <v>0.65500000000000003</v>
      </c>
      <c r="F600" s="1">
        <v>0.47399999999999998</v>
      </c>
      <c r="G600" s="16" t="s">
        <v>1449</v>
      </c>
    </row>
    <row r="601" spans="1:7" x14ac:dyDescent="0.35">
      <c r="A601" s="1" t="s">
        <v>1234</v>
      </c>
      <c r="B601" s="1" t="s">
        <v>1450</v>
      </c>
      <c r="C601" s="11" t="s">
        <v>1451</v>
      </c>
      <c r="D601" s="1">
        <v>0.52620603600000004</v>
      </c>
      <c r="E601" s="1">
        <v>0.45200000000000001</v>
      </c>
      <c r="F601" s="1">
        <v>0.28399999999999997</v>
      </c>
      <c r="G601" s="16" t="s">
        <v>1452</v>
      </c>
    </row>
    <row r="602" spans="1:7" x14ac:dyDescent="0.35">
      <c r="A602" s="1" t="s">
        <v>1234</v>
      </c>
      <c r="B602" s="1" t="s">
        <v>1453</v>
      </c>
      <c r="C602" s="11" t="s">
        <v>1454</v>
      </c>
      <c r="D602" s="1">
        <v>0.54949738999999997</v>
      </c>
      <c r="E602" s="1">
        <v>0.34499999999999997</v>
      </c>
      <c r="F602" s="1">
        <v>0.19600000000000001</v>
      </c>
      <c r="G602" s="16" t="s">
        <v>1455</v>
      </c>
    </row>
    <row r="603" spans="1:7" x14ac:dyDescent="0.35">
      <c r="A603" s="1" t="s">
        <v>1234</v>
      </c>
      <c r="B603" s="1" t="s">
        <v>689</v>
      </c>
      <c r="C603" s="11" t="s">
        <v>1456</v>
      </c>
      <c r="D603" s="1">
        <v>0.54532941700000004</v>
      </c>
      <c r="E603" s="1">
        <v>0.46300000000000002</v>
      </c>
      <c r="F603" s="1">
        <v>0.29699999999999999</v>
      </c>
      <c r="G603" s="16" t="s">
        <v>1457</v>
      </c>
    </row>
    <row r="604" spans="1:7" x14ac:dyDescent="0.35">
      <c r="A604" s="1" t="s">
        <v>1234</v>
      </c>
      <c r="B604" s="1" t="s">
        <v>1458</v>
      </c>
      <c r="C604" s="11" t="s">
        <v>1459</v>
      </c>
      <c r="D604" s="1">
        <v>0.410561701</v>
      </c>
      <c r="E604" s="1">
        <v>0.77800000000000002</v>
      </c>
      <c r="F604" s="1">
        <v>0.64600000000000002</v>
      </c>
      <c r="G604" s="16" t="s">
        <v>1460</v>
      </c>
    </row>
    <row r="605" spans="1:7" x14ac:dyDescent="0.35">
      <c r="A605" s="1" t="s">
        <v>1234</v>
      </c>
      <c r="B605" s="1" t="s">
        <v>1461</v>
      </c>
      <c r="C605" s="11" t="s">
        <v>1462</v>
      </c>
      <c r="D605" s="1">
        <v>0.56877747700000003</v>
      </c>
      <c r="E605" s="1">
        <v>0.30199999999999999</v>
      </c>
      <c r="F605" s="1">
        <v>0.16700000000000001</v>
      </c>
      <c r="G605" s="16" t="s">
        <v>1463</v>
      </c>
    </row>
    <row r="606" spans="1:7" x14ac:dyDescent="0.35">
      <c r="A606" s="1" t="s">
        <v>1234</v>
      </c>
      <c r="B606" s="1" t="s">
        <v>1464</v>
      </c>
      <c r="C606" s="11" t="s">
        <v>1465</v>
      </c>
      <c r="D606" s="1">
        <v>0.53300382300000004</v>
      </c>
      <c r="E606" s="1">
        <v>0.35099999999999998</v>
      </c>
      <c r="F606" s="1">
        <v>0.20399999999999999</v>
      </c>
      <c r="G606" s="16" t="s">
        <v>1466</v>
      </c>
    </row>
    <row r="607" spans="1:7" x14ac:dyDescent="0.35">
      <c r="A607" s="1" t="s">
        <v>1234</v>
      </c>
      <c r="B607" s="1" t="s">
        <v>531</v>
      </c>
      <c r="C607" s="11" t="s">
        <v>1467</v>
      </c>
      <c r="D607" s="1">
        <v>0.54795105700000002</v>
      </c>
      <c r="E607" s="1">
        <v>0.27100000000000002</v>
      </c>
      <c r="F607" s="1">
        <v>0.14399999999999999</v>
      </c>
      <c r="G607" s="16" t="s">
        <v>1468</v>
      </c>
    </row>
    <row r="608" spans="1:7" x14ac:dyDescent="0.35">
      <c r="A608" s="1" t="s">
        <v>1234</v>
      </c>
      <c r="B608" s="1" t="s">
        <v>1469</v>
      </c>
      <c r="C608" s="11" t="s">
        <v>1470</v>
      </c>
      <c r="D608" s="1">
        <v>0.39052256200000002</v>
      </c>
      <c r="E608" s="1">
        <v>0.81299999999999994</v>
      </c>
      <c r="F608" s="1">
        <v>0.67600000000000005</v>
      </c>
      <c r="G608" s="16" t="s">
        <v>1471</v>
      </c>
    </row>
    <row r="609" spans="1:7" x14ac:dyDescent="0.35">
      <c r="A609" s="1" t="s">
        <v>1234</v>
      </c>
      <c r="B609" s="1" t="s">
        <v>1472</v>
      </c>
      <c r="C609" s="11" t="s">
        <v>1473</v>
      </c>
      <c r="D609" s="1">
        <v>0.532284961</v>
      </c>
      <c r="E609" s="1">
        <v>0.26</v>
      </c>
      <c r="F609" s="1">
        <v>0.13600000000000001</v>
      </c>
      <c r="G609" s="16" t="s">
        <v>1474</v>
      </c>
    </row>
    <row r="610" spans="1:7" x14ac:dyDescent="0.35">
      <c r="A610" s="1" t="s">
        <v>1234</v>
      </c>
      <c r="B610" s="1" t="s">
        <v>421</v>
      </c>
      <c r="C610" s="11" t="s">
        <v>1475</v>
      </c>
      <c r="D610" s="1">
        <v>0.40383910699999997</v>
      </c>
      <c r="E610" s="1">
        <v>0.63200000000000001</v>
      </c>
      <c r="F610" s="1">
        <v>0.442</v>
      </c>
      <c r="G610" s="16" t="s">
        <v>1476</v>
      </c>
    </row>
    <row r="611" spans="1:7" x14ac:dyDescent="0.35">
      <c r="A611" s="1" t="s">
        <v>1234</v>
      </c>
      <c r="B611" s="1" t="s">
        <v>519</v>
      </c>
      <c r="C611" s="11" t="s">
        <v>1477</v>
      </c>
      <c r="D611" s="1">
        <v>0.49898008300000002</v>
      </c>
      <c r="E611" s="1">
        <v>0.39400000000000002</v>
      </c>
      <c r="F611" s="1">
        <v>0.23899999999999999</v>
      </c>
      <c r="G611" s="16" t="s">
        <v>1478</v>
      </c>
    </row>
    <row r="612" spans="1:7" x14ac:dyDescent="0.35">
      <c r="A612" s="1" t="s">
        <v>1234</v>
      </c>
      <c r="B612" s="1" t="s">
        <v>1479</v>
      </c>
      <c r="C612" s="11" t="s">
        <v>1480</v>
      </c>
      <c r="D612" s="1">
        <v>0.49104040900000001</v>
      </c>
      <c r="E612" s="1">
        <v>0.47599999999999998</v>
      </c>
      <c r="F612" s="1">
        <v>0.311</v>
      </c>
      <c r="G612" s="16" t="s">
        <v>1481</v>
      </c>
    </row>
    <row r="613" spans="1:7" x14ac:dyDescent="0.35">
      <c r="A613" s="1" t="s">
        <v>1234</v>
      </c>
      <c r="B613" s="1" t="s">
        <v>492</v>
      </c>
      <c r="C613" s="11" t="s">
        <v>1482</v>
      </c>
      <c r="D613" s="1">
        <v>0.319173021</v>
      </c>
      <c r="E613" s="1">
        <v>0.77900000000000003</v>
      </c>
      <c r="F613" s="1">
        <v>0.56599999999999995</v>
      </c>
      <c r="G613" s="16" t="s">
        <v>1483</v>
      </c>
    </row>
    <row r="614" spans="1:7" x14ac:dyDescent="0.35">
      <c r="A614" s="1" t="s">
        <v>1234</v>
      </c>
      <c r="B614" s="1" t="s">
        <v>540</v>
      </c>
      <c r="C614" s="11" t="s">
        <v>1484</v>
      </c>
      <c r="D614" s="1">
        <v>0.54482281099999996</v>
      </c>
      <c r="E614" s="1">
        <v>0.308</v>
      </c>
      <c r="F614" s="1">
        <v>0.17599999999999999</v>
      </c>
      <c r="G614" s="16" t="s">
        <v>1485</v>
      </c>
    </row>
    <row r="615" spans="1:7" x14ac:dyDescent="0.35">
      <c r="A615" s="1" t="s">
        <v>1234</v>
      </c>
      <c r="B615" s="1" t="s">
        <v>462</v>
      </c>
      <c r="C615" s="11" t="s">
        <v>1486</v>
      </c>
      <c r="D615" s="1">
        <v>0.506439152</v>
      </c>
      <c r="E615" s="1">
        <v>0.27500000000000002</v>
      </c>
      <c r="F615" s="1">
        <v>0.15</v>
      </c>
      <c r="G615" s="16" t="s">
        <v>1487</v>
      </c>
    </row>
    <row r="616" spans="1:7" x14ac:dyDescent="0.35">
      <c r="A616" s="1" t="s">
        <v>1234</v>
      </c>
      <c r="B616" s="1" t="s">
        <v>1488</v>
      </c>
      <c r="C616" s="11" t="s">
        <v>1489</v>
      </c>
      <c r="D616" s="1">
        <v>0.53324034899999995</v>
      </c>
      <c r="E616" s="1">
        <v>0.255</v>
      </c>
      <c r="F616" s="1">
        <v>0.13600000000000001</v>
      </c>
      <c r="G616" s="16" t="s">
        <v>1490</v>
      </c>
    </row>
    <row r="617" spans="1:7" x14ac:dyDescent="0.35">
      <c r="A617" s="1" t="s">
        <v>1234</v>
      </c>
      <c r="B617" s="1" t="s">
        <v>1491</v>
      </c>
      <c r="C617" s="11" t="s">
        <v>1492</v>
      </c>
      <c r="D617" s="1">
        <v>0.50763842699999995</v>
      </c>
      <c r="E617" s="1">
        <v>0.308</v>
      </c>
      <c r="F617" s="1">
        <v>0.17399999999999999</v>
      </c>
      <c r="G617" s="16" t="s">
        <v>1493</v>
      </c>
    </row>
    <row r="618" spans="1:7" x14ac:dyDescent="0.35">
      <c r="A618" s="1" t="s">
        <v>1234</v>
      </c>
      <c r="B618" s="1" t="s">
        <v>349</v>
      </c>
      <c r="C618" s="11" t="s">
        <v>1494</v>
      </c>
      <c r="D618" s="1">
        <v>0.48222431900000001</v>
      </c>
      <c r="E618" s="1">
        <v>0.35699999999999998</v>
      </c>
      <c r="F618" s="1">
        <v>0.21299999999999999</v>
      </c>
      <c r="G618" s="16" t="s">
        <v>1495</v>
      </c>
    </row>
    <row r="619" spans="1:7" x14ac:dyDescent="0.35">
      <c r="A619" s="1" t="s">
        <v>1234</v>
      </c>
      <c r="B619" s="1" t="s">
        <v>1496</v>
      </c>
      <c r="C619" s="11" t="s">
        <v>1497</v>
      </c>
      <c r="D619" s="1">
        <v>0.45336774800000001</v>
      </c>
      <c r="E619" s="1">
        <v>0.59799999999999998</v>
      </c>
      <c r="F619" s="1">
        <v>0.433</v>
      </c>
      <c r="G619" s="16" t="s">
        <v>1498</v>
      </c>
    </row>
    <row r="620" spans="1:7" x14ac:dyDescent="0.35">
      <c r="A620" s="1" t="s">
        <v>1234</v>
      </c>
      <c r="B620" s="1" t="s">
        <v>1499</v>
      </c>
      <c r="C620" s="11" t="s">
        <v>1500</v>
      </c>
      <c r="D620" s="1">
        <v>0.47564774900000001</v>
      </c>
      <c r="E620" s="1">
        <v>0.43</v>
      </c>
      <c r="F620" s="1">
        <v>0.27500000000000002</v>
      </c>
      <c r="G620" s="16" t="s">
        <v>1501</v>
      </c>
    </row>
    <row r="621" spans="1:7" x14ac:dyDescent="0.35">
      <c r="A621" s="1" t="s">
        <v>1234</v>
      </c>
      <c r="B621" s="1" t="s">
        <v>135</v>
      </c>
      <c r="C621" s="11" t="s">
        <v>1502</v>
      </c>
      <c r="D621" s="1">
        <v>0.51683218900000005</v>
      </c>
      <c r="E621" s="1">
        <v>0.39400000000000002</v>
      </c>
      <c r="F621" s="1">
        <v>0.246</v>
      </c>
      <c r="G621" s="16" t="s">
        <v>1503</v>
      </c>
    </row>
    <row r="622" spans="1:7" x14ac:dyDescent="0.35">
      <c r="A622" s="1" t="s">
        <v>1234</v>
      </c>
      <c r="B622" s="1" t="s">
        <v>1504</v>
      </c>
      <c r="C622" s="11" t="s">
        <v>1505</v>
      </c>
      <c r="D622" s="1">
        <v>0.56700968200000001</v>
      </c>
      <c r="E622" s="1">
        <v>0.45100000000000001</v>
      </c>
      <c r="F622" s="1">
        <v>0.30199999999999999</v>
      </c>
      <c r="G622" s="16" t="s">
        <v>1506</v>
      </c>
    </row>
    <row r="623" spans="1:7" x14ac:dyDescent="0.35">
      <c r="A623" s="1" t="s">
        <v>1234</v>
      </c>
      <c r="B623" s="1" t="s">
        <v>513</v>
      </c>
      <c r="C623" s="11" t="s">
        <v>1507</v>
      </c>
      <c r="D623" s="1">
        <v>0.31931990700000001</v>
      </c>
      <c r="E623" s="1">
        <v>0.86799999999999999</v>
      </c>
      <c r="F623" s="1">
        <v>0.74299999999999999</v>
      </c>
      <c r="G623" s="16" t="s">
        <v>1508</v>
      </c>
    </row>
    <row r="624" spans="1:7" x14ac:dyDescent="0.35">
      <c r="A624" s="1" t="s">
        <v>1234</v>
      </c>
      <c r="B624" s="1" t="s">
        <v>456</v>
      </c>
      <c r="C624" s="11" t="s">
        <v>1509</v>
      </c>
      <c r="D624" s="1">
        <v>0.41337340500000003</v>
      </c>
      <c r="E624" s="1">
        <v>0.47399999999999998</v>
      </c>
      <c r="F624" s="1">
        <v>0.307</v>
      </c>
      <c r="G624" s="16" t="s">
        <v>1510</v>
      </c>
    </row>
    <row r="625" spans="1:7" x14ac:dyDescent="0.35">
      <c r="A625" s="1" t="s">
        <v>1234</v>
      </c>
      <c r="B625" s="1" t="s">
        <v>549</v>
      </c>
      <c r="C625" s="11" t="s">
        <v>1511</v>
      </c>
      <c r="D625" s="1">
        <v>0.54562759699999996</v>
      </c>
      <c r="E625" s="1">
        <v>0.28199999999999997</v>
      </c>
      <c r="F625" s="1">
        <v>0.159</v>
      </c>
      <c r="G625" s="16" t="s">
        <v>1512</v>
      </c>
    </row>
    <row r="626" spans="1:7" x14ac:dyDescent="0.35">
      <c r="A626" s="1" t="s">
        <v>1234</v>
      </c>
      <c r="B626" s="1" t="s">
        <v>1513</v>
      </c>
      <c r="C626" s="11" t="s">
        <v>1514</v>
      </c>
      <c r="D626" s="1">
        <v>0.52173490099999997</v>
      </c>
      <c r="E626" s="1">
        <v>0.36199999999999999</v>
      </c>
      <c r="F626" s="1">
        <v>0.22600000000000001</v>
      </c>
      <c r="G626" s="16" t="s">
        <v>1515</v>
      </c>
    </row>
    <row r="627" spans="1:7" x14ac:dyDescent="0.35">
      <c r="A627" s="1" t="s">
        <v>1234</v>
      </c>
      <c r="B627" s="1" t="s">
        <v>385</v>
      </c>
      <c r="C627" s="11" t="s">
        <v>1516</v>
      </c>
      <c r="D627" s="1">
        <v>0.44421602999999998</v>
      </c>
      <c r="E627" s="1">
        <v>0.40799999999999997</v>
      </c>
      <c r="F627" s="1">
        <v>0.25700000000000001</v>
      </c>
      <c r="G627" s="16" t="s">
        <v>1517</v>
      </c>
    </row>
    <row r="628" spans="1:7" x14ac:dyDescent="0.35">
      <c r="A628" s="1" t="s">
        <v>1234</v>
      </c>
      <c r="B628" s="1" t="s">
        <v>1518</v>
      </c>
      <c r="C628" s="11" t="s">
        <v>1519</v>
      </c>
      <c r="D628" s="1">
        <v>0.47764715699999999</v>
      </c>
      <c r="E628" s="1">
        <v>0.46800000000000003</v>
      </c>
      <c r="F628" s="1">
        <v>0.314</v>
      </c>
      <c r="G628" s="16" t="s">
        <v>1520</v>
      </c>
    </row>
    <row r="629" spans="1:7" x14ac:dyDescent="0.35">
      <c r="A629" s="1" t="s">
        <v>1234</v>
      </c>
      <c r="B629" s="1" t="s">
        <v>356</v>
      </c>
      <c r="C629" s="11" t="s">
        <v>1521</v>
      </c>
      <c r="D629" s="1">
        <v>0.28040490299999998</v>
      </c>
      <c r="E629" s="1">
        <v>0.90800000000000003</v>
      </c>
      <c r="F629" s="1">
        <v>0.77600000000000002</v>
      </c>
      <c r="G629" s="16" t="s">
        <v>1522</v>
      </c>
    </row>
    <row r="630" spans="1:7" x14ac:dyDescent="0.35">
      <c r="A630" s="1" t="s">
        <v>1234</v>
      </c>
      <c r="B630" s="1" t="s">
        <v>654</v>
      </c>
      <c r="C630" s="11" t="s">
        <v>1523</v>
      </c>
      <c r="D630" s="1">
        <v>0.51124235900000004</v>
      </c>
      <c r="E630" s="1">
        <v>0.29799999999999999</v>
      </c>
      <c r="F630" s="1">
        <v>0.17499999999999999</v>
      </c>
      <c r="G630" s="16" t="s">
        <v>1524</v>
      </c>
    </row>
    <row r="631" spans="1:7" x14ac:dyDescent="0.35">
      <c r="A631" s="1" t="s">
        <v>1234</v>
      </c>
      <c r="B631" s="1" t="s">
        <v>1525</v>
      </c>
      <c r="C631" s="11" t="s">
        <v>1526</v>
      </c>
      <c r="D631" s="1">
        <v>0.482431312</v>
      </c>
      <c r="E631" s="1">
        <v>0.43099999999999999</v>
      </c>
      <c r="F631" s="1">
        <v>0.28299999999999997</v>
      </c>
      <c r="G631" s="16" t="s">
        <v>1527</v>
      </c>
    </row>
    <row r="632" spans="1:7" x14ac:dyDescent="0.35">
      <c r="A632" s="1" t="s">
        <v>1234</v>
      </c>
      <c r="B632" s="1" t="s">
        <v>968</v>
      </c>
      <c r="C632" s="11" t="s">
        <v>1528</v>
      </c>
      <c r="D632" s="1">
        <v>0.41142017600000003</v>
      </c>
      <c r="E632" s="1">
        <v>0.58899999999999997</v>
      </c>
      <c r="F632" s="1">
        <v>0.432</v>
      </c>
      <c r="G632" s="16" t="s">
        <v>1529</v>
      </c>
    </row>
    <row r="633" spans="1:7" x14ac:dyDescent="0.35">
      <c r="A633" s="1" t="s">
        <v>1234</v>
      </c>
      <c r="B633" s="1" t="s">
        <v>1530</v>
      </c>
      <c r="C633" s="11" t="s">
        <v>1531</v>
      </c>
      <c r="D633" s="1">
        <v>0.43982590100000002</v>
      </c>
      <c r="E633" s="1">
        <v>0.50700000000000001</v>
      </c>
      <c r="F633" s="1">
        <v>0.35099999999999998</v>
      </c>
      <c r="G633" s="16" t="s">
        <v>1532</v>
      </c>
    </row>
    <row r="634" spans="1:7" x14ac:dyDescent="0.35">
      <c r="A634" s="1" t="s">
        <v>1234</v>
      </c>
      <c r="B634" s="1" t="s">
        <v>1533</v>
      </c>
      <c r="C634" s="11" t="s">
        <v>1534</v>
      </c>
      <c r="D634" s="1">
        <v>0.484297384</v>
      </c>
      <c r="E634" s="1">
        <v>0.34100000000000003</v>
      </c>
      <c r="F634" s="1">
        <v>0.21099999999999999</v>
      </c>
      <c r="G634" s="16" t="s">
        <v>1535</v>
      </c>
    </row>
    <row r="635" spans="1:7" x14ac:dyDescent="0.35">
      <c r="A635" s="1" t="s">
        <v>1234</v>
      </c>
      <c r="B635" s="1" t="s">
        <v>1536</v>
      </c>
      <c r="C635" s="11" t="s">
        <v>1537</v>
      </c>
      <c r="D635" s="1">
        <v>0.46953846500000002</v>
      </c>
      <c r="E635" s="1">
        <v>0.32100000000000001</v>
      </c>
      <c r="F635" s="1">
        <v>0.19500000000000001</v>
      </c>
      <c r="G635" s="16" t="s">
        <v>1538</v>
      </c>
    </row>
    <row r="636" spans="1:7" x14ac:dyDescent="0.35">
      <c r="A636" s="1" t="s">
        <v>1234</v>
      </c>
      <c r="B636" s="1" t="s">
        <v>470</v>
      </c>
      <c r="C636" s="11" t="s">
        <v>1539</v>
      </c>
      <c r="D636" s="1">
        <v>0.49961447799999997</v>
      </c>
      <c r="E636" s="1">
        <v>0.28100000000000003</v>
      </c>
      <c r="F636" s="1">
        <v>0.16400000000000001</v>
      </c>
      <c r="G636" s="16" t="s">
        <v>1540</v>
      </c>
    </row>
    <row r="637" spans="1:7" x14ac:dyDescent="0.35">
      <c r="A637" s="1" t="s">
        <v>1234</v>
      </c>
      <c r="B637" s="1" t="s">
        <v>1541</v>
      </c>
      <c r="C637" s="11" t="s">
        <v>1542</v>
      </c>
      <c r="D637" s="1">
        <v>0.51374118899999999</v>
      </c>
      <c r="E637" s="1">
        <v>0.26500000000000001</v>
      </c>
      <c r="F637" s="1">
        <v>0.153</v>
      </c>
      <c r="G637" s="16" t="s">
        <v>1543</v>
      </c>
    </row>
    <row r="638" spans="1:7" x14ac:dyDescent="0.35">
      <c r="A638" s="1" t="s">
        <v>1234</v>
      </c>
      <c r="B638" s="1" t="s">
        <v>752</v>
      </c>
      <c r="C638" s="11" t="s">
        <v>1544</v>
      </c>
      <c r="D638" s="1">
        <v>0.37866070699999999</v>
      </c>
      <c r="E638" s="1">
        <v>0.64800000000000002</v>
      </c>
      <c r="F638" s="1">
        <v>0.48799999999999999</v>
      </c>
      <c r="G638" s="16" t="s">
        <v>1545</v>
      </c>
    </row>
    <row r="639" spans="1:7" x14ac:dyDescent="0.35">
      <c r="A639" s="1" t="s">
        <v>1234</v>
      </c>
      <c r="B639" s="1" t="s">
        <v>1546</v>
      </c>
      <c r="C639" s="11" t="s">
        <v>1547</v>
      </c>
      <c r="D639" s="1">
        <v>0.49219541900000002</v>
      </c>
      <c r="E639" s="1">
        <v>0.29899999999999999</v>
      </c>
      <c r="F639" s="1">
        <v>0.17799999999999999</v>
      </c>
      <c r="G639" s="16" t="s">
        <v>1548</v>
      </c>
    </row>
    <row r="640" spans="1:7" x14ac:dyDescent="0.35">
      <c r="A640" s="1" t="s">
        <v>1234</v>
      </c>
      <c r="B640" s="1" t="s">
        <v>448</v>
      </c>
      <c r="C640" s="11" t="s">
        <v>1549</v>
      </c>
      <c r="D640" s="1">
        <v>0.32115259499999999</v>
      </c>
      <c r="E640" s="1">
        <v>0.66900000000000004</v>
      </c>
      <c r="F640" s="1">
        <v>0.49399999999999999</v>
      </c>
      <c r="G640" s="16" t="s">
        <v>1550</v>
      </c>
    </row>
    <row r="641" spans="1:7" x14ac:dyDescent="0.35">
      <c r="A641" s="1" t="s">
        <v>1234</v>
      </c>
      <c r="B641" s="1" t="s">
        <v>1551</v>
      </c>
      <c r="C641" s="11" t="s">
        <v>1552</v>
      </c>
      <c r="D641" s="1">
        <v>0.428819752</v>
      </c>
      <c r="E641" s="1">
        <v>0.379</v>
      </c>
      <c r="F641" s="1">
        <v>0.24199999999999999</v>
      </c>
      <c r="G641" s="16" t="s">
        <v>1553</v>
      </c>
    </row>
    <row r="642" spans="1:7" x14ac:dyDescent="0.35">
      <c r="A642" s="1" t="s">
        <v>1234</v>
      </c>
      <c r="B642" s="1" t="s">
        <v>370</v>
      </c>
      <c r="C642" s="11" t="s">
        <v>1554</v>
      </c>
      <c r="D642" s="1">
        <v>0.37168243400000001</v>
      </c>
      <c r="E642" s="1">
        <v>0.64200000000000002</v>
      </c>
      <c r="F642" s="1">
        <v>0.47399999999999998</v>
      </c>
      <c r="G642" s="16" t="s">
        <v>1555</v>
      </c>
    </row>
    <row r="643" spans="1:7" x14ac:dyDescent="0.35">
      <c r="A643" s="1" t="s">
        <v>1234</v>
      </c>
      <c r="B643" s="1" t="s">
        <v>316</v>
      </c>
      <c r="C643" s="11" t="s">
        <v>1556</v>
      </c>
      <c r="D643" s="1">
        <v>0.48340128700000001</v>
      </c>
      <c r="E643" s="1">
        <v>0.33700000000000002</v>
      </c>
      <c r="F643" s="1">
        <v>0.21</v>
      </c>
      <c r="G643" s="16" t="s">
        <v>1557</v>
      </c>
    </row>
    <row r="644" spans="1:7" x14ac:dyDescent="0.35">
      <c r="A644" s="1" t="s">
        <v>1234</v>
      </c>
      <c r="B644" s="1" t="s">
        <v>584</v>
      </c>
      <c r="C644" s="11" t="s">
        <v>1558</v>
      </c>
      <c r="D644" s="1">
        <v>0.39266279700000001</v>
      </c>
      <c r="E644" s="1">
        <v>0.50600000000000001</v>
      </c>
      <c r="F644" s="1">
        <v>0.35099999999999998</v>
      </c>
      <c r="G644" s="16" t="s">
        <v>1559</v>
      </c>
    </row>
    <row r="645" spans="1:7" x14ac:dyDescent="0.35">
      <c r="A645" s="1" t="s">
        <v>1234</v>
      </c>
      <c r="B645" s="1" t="s">
        <v>1085</v>
      </c>
      <c r="C645" s="11" t="s">
        <v>1560</v>
      </c>
      <c r="D645" s="1">
        <v>0.44805865099999997</v>
      </c>
      <c r="E645" s="1">
        <v>0.49299999999999999</v>
      </c>
      <c r="F645" s="1">
        <v>0.34399999999999997</v>
      </c>
      <c r="G645" s="16" t="s">
        <v>1561</v>
      </c>
    </row>
    <row r="646" spans="1:7" x14ac:dyDescent="0.35">
      <c r="A646" s="1" t="s">
        <v>1234</v>
      </c>
      <c r="B646" s="1" t="s">
        <v>1562</v>
      </c>
      <c r="C646" s="11" t="s">
        <v>1563</v>
      </c>
      <c r="D646" s="1">
        <v>0.38867796399999999</v>
      </c>
      <c r="E646" s="1">
        <v>0.44600000000000001</v>
      </c>
      <c r="F646" s="1">
        <v>0.29799999999999999</v>
      </c>
      <c r="G646" s="16" t="s">
        <v>1564</v>
      </c>
    </row>
    <row r="647" spans="1:7" x14ac:dyDescent="0.35">
      <c r="A647" s="1" t="s">
        <v>1234</v>
      </c>
      <c r="B647" s="1" t="s">
        <v>1565</v>
      </c>
      <c r="C647" s="11" t="s">
        <v>1566</v>
      </c>
      <c r="D647" s="1">
        <v>0.59520663799999995</v>
      </c>
      <c r="E647" s="1">
        <v>0.39700000000000002</v>
      </c>
      <c r="F647" s="1">
        <v>0.26600000000000001</v>
      </c>
      <c r="G647" s="16" t="s">
        <v>1567</v>
      </c>
    </row>
    <row r="648" spans="1:7" x14ac:dyDescent="0.35">
      <c r="A648" s="1" t="s">
        <v>1234</v>
      </c>
      <c r="B648" s="1" t="s">
        <v>615</v>
      </c>
      <c r="C648" s="11" t="s">
        <v>1568</v>
      </c>
      <c r="D648" s="1">
        <v>0.47049023099999998</v>
      </c>
      <c r="E648" s="1">
        <v>0.34300000000000003</v>
      </c>
      <c r="F648" s="1">
        <v>0.215</v>
      </c>
      <c r="G648" s="16" t="s">
        <v>1569</v>
      </c>
    </row>
    <row r="649" spans="1:7" x14ac:dyDescent="0.35">
      <c r="A649" s="1" t="s">
        <v>1234</v>
      </c>
      <c r="B649" s="1" t="s">
        <v>567</v>
      </c>
      <c r="C649" s="11" t="s">
        <v>1570</v>
      </c>
      <c r="D649" s="1">
        <v>0.41258531700000001</v>
      </c>
      <c r="E649" s="1">
        <v>0.51800000000000002</v>
      </c>
      <c r="F649" s="1">
        <v>0.37</v>
      </c>
      <c r="G649" s="16" t="s">
        <v>1571</v>
      </c>
    </row>
    <row r="650" spans="1:7" x14ac:dyDescent="0.35">
      <c r="A650" s="1" t="s">
        <v>1234</v>
      </c>
      <c r="B650" s="1" t="s">
        <v>1572</v>
      </c>
      <c r="C650" s="11" t="s">
        <v>1573</v>
      </c>
      <c r="D650" s="1">
        <v>0.45958740999999997</v>
      </c>
      <c r="E650" s="1">
        <v>0.27800000000000002</v>
      </c>
      <c r="F650" s="1">
        <v>0.16500000000000001</v>
      </c>
      <c r="G650" s="16" t="s">
        <v>1574</v>
      </c>
    </row>
    <row r="651" spans="1:7" x14ac:dyDescent="0.35">
      <c r="A651" s="1" t="s">
        <v>1234</v>
      </c>
      <c r="B651" s="1" t="s">
        <v>200</v>
      </c>
      <c r="C651" s="11" t="s">
        <v>1575</v>
      </c>
      <c r="D651" s="1">
        <v>0.42286861100000001</v>
      </c>
      <c r="E651" s="1">
        <v>0.38200000000000001</v>
      </c>
      <c r="F651" s="1">
        <v>0.247</v>
      </c>
      <c r="G651" s="16" t="s">
        <v>1576</v>
      </c>
    </row>
    <row r="652" spans="1:7" x14ac:dyDescent="0.35">
      <c r="A652" s="1" t="s">
        <v>1234</v>
      </c>
      <c r="B652" s="1" t="s">
        <v>1577</v>
      </c>
      <c r="C652" s="11" t="s">
        <v>1578</v>
      </c>
      <c r="D652" s="1">
        <v>0.426528613</v>
      </c>
      <c r="E652" s="1">
        <v>0.47099999999999997</v>
      </c>
      <c r="F652" s="1">
        <v>0.33100000000000002</v>
      </c>
      <c r="G652" s="16" t="s">
        <v>1107</v>
      </c>
    </row>
    <row r="653" spans="1:7" x14ac:dyDescent="0.35">
      <c r="A653" s="1" t="s">
        <v>1234</v>
      </c>
      <c r="B653" s="1" t="s">
        <v>1579</v>
      </c>
      <c r="C653" s="11" t="s">
        <v>1580</v>
      </c>
      <c r="D653" s="1">
        <v>0.412503022</v>
      </c>
      <c r="E653" s="1">
        <v>0.28799999999999998</v>
      </c>
      <c r="F653" s="1">
        <v>0.17399999999999999</v>
      </c>
      <c r="G653" s="16" t="s">
        <v>1581</v>
      </c>
    </row>
    <row r="654" spans="1:7" x14ac:dyDescent="0.35">
      <c r="A654" s="1" t="s">
        <v>1234</v>
      </c>
      <c r="B654" s="1" t="s">
        <v>1582</v>
      </c>
      <c r="C654" s="11" t="s">
        <v>1583</v>
      </c>
      <c r="D654" s="1">
        <v>0.39372677</v>
      </c>
      <c r="E654" s="1">
        <v>0.53500000000000003</v>
      </c>
      <c r="F654" s="1">
        <v>0.38800000000000001</v>
      </c>
      <c r="G654" s="16" t="s">
        <v>1584</v>
      </c>
    </row>
    <row r="655" spans="1:7" x14ac:dyDescent="0.35">
      <c r="A655" s="1" t="s">
        <v>1234</v>
      </c>
      <c r="B655" s="1" t="s">
        <v>478</v>
      </c>
      <c r="C655" s="11" t="s">
        <v>1585</v>
      </c>
      <c r="D655" s="1">
        <v>0.42000276199999997</v>
      </c>
      <c r="E655" s="1">
        <v>0.47</v>
      </c>
      <c r="F655" s="1">
        <v>0.33100000000000002</v>
      </c>
      <c r="G655" s="16" t="s">
        <v>1586</v>
      </c>
    </row>
    <row r="656" spans="1:7" x14ac:dyDescent="0.35">
      <c r="A656" s="1" t="s">
        <v>1234</v>
      </c>
      <c r="B656" s="18">
        <v>40787</v>
      </c>
      <c r="C656" s="11" t="s">
        <v>1587</v>
      </c>
      <c r="D656" s="1">
        <v>0.42421297699999999</v>
      </c>
      <c r="E656" s="1">
        <v>0.29199999999999998</v>
      </c>
      <c r="F656" s="1">
        <v>0.18</v>
      </c>
      <c r="G656" s="16" t="s">
        <v>1588</v>
      </c>
    </row>
    <row r="657" spans="1:7" x14ac:dyDescent="0.35">
      <c r="A657" s="1" t="s">
        <v>1234</v>
      </c>
      <c r="B657" s="1" t="s">
        <v>1589</v>
      </c>
      <c r="C657" s="11" t="s">
        <v>1590</v>
      </c>
      <c r="D657" s="1">
        <v>0.48900131800000002</v>
      </c>
      <c r="E657" s="1">
        <v>0.25600000000000001</v>
      </c>
      <c r="F657" s="1">
        <v>0.154</v>
      </c>
      <c r="G657" s="16" t="s">
        <v>1591</v>
      </c>
    </row>
    <row r="658" spans="1:7" x14ac:dyDescent="0.35">
      <c r="A658" s="1" t="s">
        <v>1234</v>
      </c>
      <c r="B658" s="1" t="s">
        <v>1592</v>
      </c>
      <c r="C658" s="11" t="s">
        <v>1593</v>
      </c>
      <c r="D658" s="1">
        <v>0.38509564400000001</v>
      </c>
      <c r="E658" s="1">
        <v>0.54500000000000004</v>
      </c>
      <c r="F658" s="1">
        <v>0.40200000000000002</v>
      </c>
      <c r="G658" s="16" t="s">
        <v>1594</v>
      </c>
    </row>
    <row r="659" spans="1:7" x14ac:dyDescent="0.35">
      <c r="A659" s="1" t="s">
        <v>1234</v>
      </c>
      <c r="B659" s="1" t="s">
        <v>990</v>
      </c>
      <c r="C659" s="11" t="s">
        <v>1595</v>
      </c>
      <c r="D659" s="1">
        <v>0.41145131400000001</v>
      </c>
      <c r="E659" s="1">
        <v>0.36</v>
      </c>
      <c r="F659" s="1">
        <v>0.23599999999999999</v>
      </c>
      <c r="G659" s="16" t="s">
        <v>1596</v>
      </c>
    </row>
    <row r="660" spans="1:7" x14ac:dyDescent="0.35">
      <c r="A660" s="1" t="s">
        <v>1234</v>
      </c>
      <c r="B660" s="1" t="s">
        <v>1597</v>
      </c>
      <c r="C660" s="11" t="s">
        <v>1598</v>
      </c>
      <c r="D660" s="1">
        <v>0.56292071700000001</v>
      </c>
      <c r="E660" s="1">
        <v>0.436</v>
      </c>
      <c r="F660" s="1">
        <v>0.311</v>
      </c>
      <c r="G660" s="16" t="s">
        <v>1599</v>
      </c>
    </row>
    <row r="661" spans="1:7" x14ac:dyDescent="0.35">
      <c r="A661" s="1" t="s">
        <v>1234</v>
      </c>
      <c r="B661" s="1" t="s">
        <v>1600</v>
      </c>
      <c r="C661" s="11" t="s">
        <v>1601</v>
      </c>
      <c r="D661" s="1">
        <v>0.42775706600000002</v>
      </c>
      <c r="E661" s="1">
        <v>0.26700000000000002</v>
      </c>
      <c r="F661" s="1">
        <v>0.16200000000000001</v>
      </c>
      <c r="G661" s="16" t="s">
        <v>1602</v>
      </c>
    </row>
    <row r="662" spans="1:7" x14ac:dyDescent="0.35">
      <c r="A662" s="1" t="s">
        <v>1234</v>
      </c>
      <c r="B662" s="1" t="s">
        <v>467</v>
      </c>
      <c r="C662" s="11" t="s">
        <v>1603</v>
      </c>
      <c r="D662" s="1">
        <v>0.40816173500000003</v>
      </c>
      <c r="E662" s="1">
        <v>0.30299999999999999</v>
      </c>
      <c r="F662" s="1">
        <v>0.191</v>
      </c>
      <c r="G662" s="16" t="s">
        <v>1604</v>
      </c>
    </row>
    <row r="663" spans="1:7" x14ac:dyDescent="0.35">
      <c r="A663" s="1" t="s">
        <v>1234</v>
      </c>
      <c r="B663" s="1" t="s">
        <v>409</v>
      </c>
      <c r="C663" s="11" t="s">
        <v>1605</v>
      </c>
      <c r="D663" s="1">
        <v>0.38822662899999999</v>
      </c>
      <c r="E663" s="1">
        <v>0.56000000000000005</v>
      </c>
      <c r="F663" s="1">
        <v>0.42499999999999999</v>
      </c>
      <c r="G663" s="16" t="s">
        <v>1606</v>
      </c>
    </row>
    <row r="664" spans="1:7" x14ac:dyDescent="0.35">
      <c r="A664" s="1" t="s">
        <v>1234</v>
      </c>
      <c r="B664" s="1" t="s">
        <v>1607</v>
      </c>
      <c r="C664" s="11" t="s">
        <v>1608</v>
      </c>
      <c r="D664" s="1">
        <v>0.36753728099999999</v>
      </c>
      <c r="E664" s="1">
        <v>0.58199999999999996</v>
      </c>
      <c r="F664" s="1">
        <v>0.44</v>
      </c>
      <c r="G664" s="16" t="s">
        <v>1609</v>
      </c>
    </row>
    <row r="665" spans="1:7" x14ac:dyDescent="0.35">
      <c r="A665" s="1" t="s">
        <v>1234</v>
      </c>
      <c r="B665" s="1" t="s">
        <v>341</v>
      </c>
      <c r="C665" s="11" t="s">
        <v>1610</v>
      </c>
      <c r="D665" s="1">
        <v>0.428559994</v>
      </c>
      <c r="E665" s="1">
        <v>0.27800000000000002</v>
      </c>
      <c r="F665" s="1">
        <v>0.17399999999999999</v>
      </c>
      <c r="G665" s="16" t="s">
        <v>1611</v>
      </c>
    </row>
    <row r="666" spans="1:7" x14ac:dyDescent="0.35">
      <c r="A666" s="1" t="s">
        <v>1234</v>
      </c>
      <c r="B666" s="1" t="s">
        <v>203</v>
      </c>
      <c r="C666" s="11" t="s">
        <v>1612</v>
      </c>
      <c r="D666" s="1">
        <v>0.329082867</v>
      </c>
      <c r="E666" s="1">
        <v>0.59699999999999998</v>
      </c>
      <c r="F666" s="1">
        <v>0.45400000000000001</v>
      </c>
      <c r="G666" s="16" t="s">
        <v>1613</v>
      </c>
    </row>
    <row r="667" spans="1:7" x14ac:dyDescent="0.35">
      <c r="A667" s="1" t="s">
        <v>1234</v>
      </c>
      <c r="B667" s="1" t="s">
        <v>1614</v>
      </c>
      <c r="C667" s="11" t="s">
        <v>1615</v>
      </c>
      <c r="D667" s="1">
        <v>0.37320829100000003</v>
      </c>
      <c r="E667" s="1">
        <v>0.503</v>
      </c>
      <c r="F667" s="1">
        <v>0.36499999999999999</v>
      </c>
      <c r="G667" s="16" t="s">
        <v>1616</v>
      </c>
    </row>
    <row r="668" spans="1:7" x14ac:dyDescent="0.35">
      <c r="A668" s="1" t="s">
        <v>1234</v>
      </c>
      <c r="B668" s="1" t="s">
        <v>212</v>
      </c>
      <c r="C668" s="11" t="s">
        <v>1617</v>
      </c>
      <c r="D668" s="1">
        <v>0.39341125799999999</v>
      </c>
      <c r="E668" s="1">
        <v>0.318</v>
      </c>
      <c r="F668" s="1">
        <v>0.20499999999999999</v>
      </c>
      <c r="G668" s="16" t="s">
        <v>1618</v>
      </c>
    </row>
    <row r="669" spans="1:7" x14ac:dyDescent="0.35">
      <c r="A669" s="1" t="s">
        <v>1234</v>
      </c>
      <c r="B669" s="1" t="s">
        <v>554</v>
      </c>
      <c r="C669" s="11" t="s">
        <v>1619</v>
      </c>
      <c r="D669" s="1">
        <v>0.37000816399999997</v>
      </c>
      <c r="E669" s="1">
        <v>0.3</v>
      </c>
      <c r="F669" s="1">
        <v>0.19400000000000001</v>
      </c>
      <c r="G669" s="16" t="s">
        <v>1620</v>
      </c>
    </row>
    <row r="670" spans="1:7" x14ac:dyDescent="0.35">
      <c r="A670" s="1" t="s">
        <v>1234</v>
      </c>
      <c r="B670" s="1" t="s">
        <v>1621</v>
      </c>
      <c r="C670" s="11" t="s">
        <v>1622</v>
      </c>
      <c r="D670" s="1">
        <v>0.34053188299999998</v>
      </c>
      <c r="E670" s="1">
        <v>0.57199999999999995</v>
      </c>
      <c r="F670" s="1">
        <v>0.436</v>
      </c>
      <c r="G670" s="16" t="s">
        <v>1623</v>
      </c>
    </row>
    <row r="671" spans="1:7" x14ac:dyDescent="0.35">
      <c r="A671" s="1" t="s">
        <v>1234</v>
      </c>
      <c r="B671" s="1" t="s">
        <v>1624</v>
      </c>
      <c r="C671" s="11" t="s">
        <v>1625</v>
      </c>
      <c r="D671" s="1">
        <v>0.38474135999999998</v>
      </c>
      <c r="E671" s="1">
        <v>0.26200000000000001</v>
      </c>
      <c r="F671" s="1">
        <v>0.16400000000000001</v>
      </c>
      <c r="G671" s="16" t="s">
        <v>1626</v>
      </c>
    </row>
    <row r="672" spans="1:7" x14ac:dyDescent="0.35">
      <c r="A672" s="1" t="s">
        <v>1234</v>
      </c>
      <c r="B672" s="1" t="s">
        <v>347</v>
      </c>
      <c r="C672" s="11" t="s">
        <v>1627</v>
      </c>
      <c r="D672" s="1">
        <v>0.31657713799999998</v>
      </c>
      <c r="E672" s="1">
        <v>0.53</v>
      </c>
      <c r="F672" s="1">
        <v>0.39800000000000002</v>
      </c>
      <c r="G672" s="16" t="s">
        <v>1628</v>
      </c>
    </row>
    <row r="673" spans="1:7" x14ac:dyDescent="0.35">
      <c r="A673" s="1" t="s">
        <v>1234</v>
      </c>
      <c r="B673" s="1" t="s">
        <v>695</v>
      </c>
      <c r="C673" s="11" t="s">
        <v>1629</v>
      </c>
      <c r="D673" s="1">
        <v>0.34934435400000002</v>
      </c>
      <c r="E673" s="1">
        <v>0.34300000000000003</v>
      </c>
      <c r="F673" s="1">
        <v>0.22900000000000001</v>
      </c>
      <c r="G673" s="16" t="s">
        <v>714</v>
      </c>
    </row>
    <row r="674" spans="1:7" x14ac:dyDescent="0.35">
      <c r="A674" s="1" t="s">
        <v>1234</v>
      </c>
      <c r="B674" s="1" t="s">
        <v>626</v>
      </c>
      <c r="C674" s="11" t="s">
        <v>1630</v>
      </c>
      <c r="D674" s="1">
        <v>0.38912179499999999</v>
      </c>
      <c r="E674" s="1">
        <v>0.46300000000000002</v>
      </c>
      <c r="F674" s="1">
        <v>0.33800000000000002</v>
      </c>
      <c r="G674" s="16" t="s">
        <v>1631</v>
      </c>
    </row>
    <row r="675" spans="1:7" x14ac:dyDescent="0.35">
      <c r="A675" s="1" t="s">
        <v>1234</v>
      </c>
      <c r="B675" s="1" t="s">
        <v>1632</v>
      </c>
      <c r="C675" s="11" t="s">
        <v>1633</v>
      </c>
      <c r="D675" s="1">
        <v>0.39389831199999997</v>
      </c>
      <c r="E675" s="1">
        <v>0.26700000000000002</v>
      </c>
      <c r="F675" s="1">
        <v>0.17</v>
      </c>
      <c r="G675" s="16" t="s">
        <v>1634</v>
      </c>
    </row>
    <row r="676" spans="1:7" x14ac:dyDescent="0.35">
      <c r="A676" s="1" t="s">
        <v>1234</v>
      </c>
      <c r="B676" s="1" t="s">
        <v>1635</v>
      </c>
      <c r="C676" s="11" t="s">
        <v>1636</v>
      </c>
      <c r="D676" s="1">
        <v>0.34867078899999998</v>
      </c>
      <c r="E676" s="1">
        <v>0.39200000000000002</v>
      </c>
      <c r="F676" s="1">
        <v>0.27200000000000002</v>
      </c>
      <c r="G676" s="16" t="s">
        <v>1637</v>
      </c>
    </row>
    <row r="677" spans="1:7" x14ac:dyDescent="0.35">
      <c r="A677" s="1" t="s">
        <v>1234</v>
      </c>
      <c r="B677" s="1" t="s">
        <v>737</v>
      </c>
      <c r="C677" s="11" t="s">
        <v>1638</v>
      </c>
      <c r="D677" s="1">
        <v>0.30912058999999997</v>
      </c>
      <c r="E677" s="1">
        <v>0.47199999999999998</v>
      </c>
      <c r="F677" s="1">
        <v>0.34</v>
      </c>
      <c r="G677" s="16" t="s">
        <v>1639</v>
      </c>
    </row>
    <row r="678" spans="1:7" x14ac:dyDescent="0.35">
      <c r="A678" s="1" t="s">
        <v>1234</v>
      </c>
      <c r="B678" s="1" t="s">
        <v>1640</v>
      </c>
      <c r="C678" s="11" t="s">
        <v>1641</v>
      </c>
      <c r="D678" s="1">
        <v>0.37279699999999999</v>
      </c>
      <c r="E678" s="1">
        <v>0.253</v>
      </c>
      <c r="F678" s="1">
        <v>0.159</v>
      </c>
      <c r="G678" s="16" t="s">
        <v>1642</v>
      </c>
    </row>
    <row r="679" spans="1:7" x14ac:dyDescent="0.35">
      <c r="A679" s="1" t="s">
        <v>1234</v>
      </c>
      <c r="B679" s="1" t="s">
        <v>1643</v>
      </c>
      <c r="C679" s="11" t="s">
        <v>1644</v>
      </c>
      <c r="D679" s="1">
        <v>0.379632091</v>
      </c>
      <c r="E679" s="1">
        <v>0.27200000000000002</v>
      </c>
      <c r="F679" s="1">
        <v>0.17499999999999999</v>
      </c>
      <c r="G679" s="16" t="s">
        <v>1645</v>
      </c>
    </row>
    <row r="680" spans="1:7" x14ac:dyDescent="0.35">
      <c r="A680" s="1" t="s">
        <v>1234</v>
      </c>
      <c r="B680" s="1" t="s">
        <v>1646</v>
      </c>
      <c r="C680" s="11" t="s">
        <v>1647</v>
      </c>
      <c r="D680" s="1">
        <v>0.34432564999999998</v>
      </c>
      <c r="E680" s="1">
        <v>0.36499999999999999</v>
      </c>
      <c r="F680" s="1">
        <v>0.252</v>
      </c>
      <c r="G680" s="16" t="s">
        <v>1648</v>
      </c>
    </row>
    <row r="681" spans="1:7" x14ac:dyDescent="0.35">
      <c r="A681" s="1" t="s">
        <v>1234</v>
      </c>
      <c r="B681" s="1" t="s">
        <v>1649</v>
      </c>
      <c r="C681" s="11" t="s">
        <v>1650</v>
      </c>
      <c r="D681" s="1">
        <v>0.36522475100000001</v>
      </c>
      <c r="E681" s="1">
        <v>0.26600000000000001</v>
      </c>
      <c r="F681" s="1">
        <v>0.17</v>
      </c>
      <c r="G681" s="16" t="s">
        <v>1651</v>
      </c>
    </row>
    <row r="682" spans="1:7" x14ac:dyDescent="0.35">
      <c r="A682" s="1" t="s">
        <v>1234</v>
      </c>
      <c r="B682" s="1" t="s">
        <v>1652</v>
      </c>
      <c r="C682" s="11" t="s">
        <v>1653</v>
      </c>
      <c r="D682" s="1">
        <v>0.34424344200000001</v>
      </c>
      <c r="E682" s="1">
        <v>0.26800000000000002</v>
      </c>
      <c r="F682" s="1">
        <v>0.17199999999999999</v>
      </c>
      <c r="G682" s="16" t="s">
        <v>1654</v>
      </c>
    </row>
    <row r="683" spans="1:7" x14ac:dyDescent="0.35">
      <c r="A683" s="1" t="s">
        <v>1234</v>
      </c>
      <c r="B683" s="1" t="s">
        <v>301</v>
      </c>
      <c r="C683" s="11" t="s">
        <v>1655</v>
      </c>
      <c r="D683" s="1">
        <v>0.34339525999999998</v>
      </c>
      <c r="E683" s="1">
        <v>0.372</v>
      </c>
      <c r="F683" s="1">
        <v>0.25900000000000001</v>
      </c>
      <c r="G683" s="16" t="s">
        <v>1656</v>
      </c>
    </row>
    <row r="684" spans="1:7" x14ac:dyDescent="0.35">
      <c r="A684" s="1" t="s">
        <v>1234</v>
      </c>
      <c r="B684" s="1" t="s">
        <v>1657</v>
      </c>
      <c r="C684" s="11" t="s">
        <v>1658</v>
      </c>
      <c r="D684" s="1">
        <v>0.36800079899999999</v>
      </c>
      <c r="E684" s="1">
        <v>0.29099999999999998</v>
      </c>
      <c r="F684" s="1">
        <v>0.192</v>
      </c>
      <c r="G684" s="16" t="s">
        <v>1659</v>
      </c>
    </row>
    <row r="685" spans="1:7" x14ac:dyDescent="0.35">
      <c r="A685" s="1" t="s">
        <v>1234</v>
      </c>
      <c r="B685" s="1" t="s">
        <v>1660</v>
      </c>
      <c r="C685" s="11" t="s">
        <v>1661</v>
      </c>
      <c r="D685" s="1">
        <v>0.315213464</v>
      </c>
      <c r="E685" s="1">
        <v>0.501</v>
      </c>
      <c r="F685" s="1">
        <v>0.376</v>
      </c>
      <c r="G685" s="16" t="s">
        <v>1662</v>
      </c>
    </row>
    <row r="686" spans="1:7" x14ac:dyDescent="0.35">
      <c r="A686" s="1" t="s">
        <v>1234</v>
      </c>
      <c r="B686" s="1" t="s">
        <v>1177</v>
      </c>
      <c r="C686" s="11" t="s">
        <v>1663</v>
      </c>
      <c r="D686" s="1">
        <v>0.30206907999999999</v>
      </c>
      <c r="E686" s="1">
        <v>0.54900000000000004</v>
      </c>
      <c r="F686" s="1">
        <v>0.42299999999999999</v>
      </c>
      <c r="G686" s="16" t="s">
        <v>1664</v>
      </c>
    </row>
    <row r="687" spans="1:7" x14ac:dyDescent="0.35">
      <c r="A687" s="1" t="s">
        <v>1234</v>
      </c>
      <c r="B687" s="1" t="s">
        <v>1665</v>
      </c>
      <c r="C687" s="11" t="s">
        <v>1666</v>
      </c>
      <c r="D687" s="1">
        <v>0.322764092</v>
      </c>
      <c r="E687" s="1">
        <v>0.46600000000000003</v>
      </c>
      <c r="F687" s="1">
        <v>0.33900000000000002</v>
      </c>
      <c r="G687" s="16" t="s">
        <v>1667</v>
      </c>
    </row>
    <row r="688" spans="1:7" x14ac:dyDescent="0.35">
      <c r="A688" s="1" t="s">
        <v>1234</v>
      </c>
      <c r="B688" s="1" t="s">
        <v>781</v>
      </c>
      <c r="C688" s="11" t="s">
        <v>1668</v>
      </c>
      <c r="D688" s="1">
        <v>0.34682654400000001</v>
      </c>
      <c r="E688" s="1">
        <v>0.317</v>
      </c>
      <c r="F688" s="1">
        <v>0.215</v>
      </c>
      <c r="G688" s="16" t="s">
        <v>1669</v>
      </c>
    </row>
    <row r="689" spans="1:7" x14ac:dyDescent="0.35">
      <c r="A689" s="1" t="s">
        <v>1234</v>
      </c>
      <c r="B689" s="1" t="s">
        <v>649</v>
      </c>
      <c r="C689" s="11" t="s">
        <v>1670</v>
      </c>
      <c r="D689" s="1">
        <v>0.35243021600000002</v>
      </c>
      <c r="E689" s="1">
        <v>0.307</v>
      </c>
      <c r="F689" s="1">
        <v>0.20699999999999999</v>
      </c>
      <c r="G689" s="16" t="s">
        <v>1671</v>
      </c>
    </row>
    <row r="690" spans="1:7" x14ac:dyDescent="0.35">
      <c r="A690" s="1" t="s">
        <v>1234</v>
      </c>
      <c r="B690" s="1" t="s">
        <v>1672</v>
      </c>
      <c r="C690" s="11" t="s">
        <v>1673</v>
      </c>
      <c r="D690" s="1">
        <v>0.34501368999999998</v>
      </c>
      <c r="E690" s="1">
        <v>0.28299999999999997</v>
      </c>
      <c r="F690" s="1">
        <v>0.186</v>
      </c>
      <c r="G690" s="16" t="s">
        <v>1674</v>
      </c>
    </row>
    <row r="691" spans="1:7" x14ac:dyDescent="0.35">
      <c r="A691" s="1" t="s">
        <v>1234</v>
      </c>
      <c r="B691" s="1" t="s">
        <v>590</v>
      </c>
      <c r="C691" s="11" t="s">
        <v>1675</v>
      </c>
      <c r="D691" s="1">
        <v>0.36343380800000002</v>
      </c>
      <c r="E691" s="1">
        <v>0.28299999999999997</v>
      </c>
      <c r="F691" s="1">
        <v>0.187</v>
      </c>
      <c r="G691" s="16" t="s">
        <v>1676</v>
      </c>
    </row>
    <row r="692" spans="1:7" x14ac:dyDescent="0.35">
      <c r="A692" s="1" t="s">
        <v>1234</v>
      </c>
      <c r="B692" s="1" t="s">
        <v>1677</v>
      </c>
      <c r="C692" s="11" t="s">
        <v>1678</v>
      </c>
      <c r="D692" s="1">
        <v>0.29811632399999999</v>
      </c>
      <c r="E692" s="1">
        <v>0.38500000000000001</v>
      </c>
      <c r="F692" s="1">
        <v>0.26900000000000002</v>
      </c>
      <c r="G692" s="16" t="s">
        <v>1679</v>
      </c>
    </row>
    <row r="693" spans="1:7" x14ac:dyDescent="0.35">
      <c r="A693" s="1" t="s">
        <v>1234</v>
      </c>
      <c r="B693" s="1" t="s">
        <v>1063</v>
      </c>
      <c r="C693" s="11" t="s">
        <v>1680</v>
      </c>
      <c r="D693" s="1">
        <v>0.30728498399999998</v>
      </c>
      <c r="E693" s="1">
        <v>0.55900000000000005</v>
      </c>
      <c r="F693" s="1">
        <v>0.435</v>
      </c>
      <c r="G693" s="16" t="s">
        <v>1681</v>
      </c>
    </row>
    <row r="694" spans="1:7" x14ac:dyDescent="0.35">
      <c r="A694" s="1" t="s">
        <v>1234</v>
      </c>
      <c r="B694" s="1" t="s">
        <v>1682</v>
      </c>
      <c r="C694" s="11" t="s">
        <v>1683</v>
      </c>
      <c r="D694" s="1">
        <v>0.346528638</v>
      </c>
      <c r="E694" s="1">
        <v>0.29199999999999998</v>
      </c>
      <c r="F694" s="1">
        <v>0.19700000000000001</v>
      </c>
      <c r="G694" s="16" t="s">
        <v>1166</v>
      </c>
    </row>
    <row r="695" spans="1:7" x14ac:dyDescent="0.35">
      <c r="A695" s="1" t="s">
        <v>1234</v>
      </c>
      <c r="B695" s="1" t="s">
        <v>1684</v>
      </c>
      <c r="C695" s="11" t="s">
        <v>1685</v>
      </c>
      <c r="D695" s="1">
        <v>0.33354988299999999</v>
      </c>
      <c r="E695" s="1">
        <v>0.25700000000000001</v>
      </c>
      <c r="F695" s="1">
        <v>0.16600000000000001</v>
      </c>
      <c r="G695" s="16" t="s">
        <v>1686</v>
      </c>
    </row>
    <row r="696" spans="1:7" x14ac:dyDescent="0.35">
      <c r="A696" s="1" t="s">
        <v>1234</v>
      </c>
      <c r="B696" s="1" t="s">
        <v>1687</v>
      </c>
      <c r="C696" s="11" t="s">
        <v>1688</v>
      </c>
      <c r="D696" s="1">
        <v>0.34690050100000003</v>
      </c>
      <c r="E696" s="1">
        <v>0.39300000000000002</v>
      </c>
      <c r="F696" s="1">
        <v>0.28399999999999997</v>
      </c>
      <c r="G696" s="16" t="s">
        <v>1689</v>
      </c>
    </row>
    <row r="697" spans="1:7" x14ac:dyDescent="0.35">
      <c r="A697" s="1" t="s">
        <v>1234</v>
      </c>
      <c r="B697" s="1" t="s">
        <v>340</v>
      </c>
      <c r="C697" s="11" t="s">
        <v>1690</v>
      </c>
      <c r="D697" s="1">
        <v>0.264055066</v>
      </c>
      <c r="E697" s="1">
        <v>0.52600000000000002</v>
      </c>
      <c r="F697" s="1">
        <v>0.40200000000000002</v>
      </c>
      <c r="G697" s="16" t="s">
        <v>1691</v>
      </c>
    </row>
    <row r="698" spans="1:7" x14ac:dyDescent="0.35">
      <c r="A698" s="1" t="s">
        <v>1234</v>
      </c>
      <c r="B698" s="1" t="s">
        <v>1692</v>
      </c>
      <c r="C698" s="11" t="s">
        <v>1693</v>
      </c>
      <c r="D698" s="1">
        <v>0.34187743900000001</v>
      </c>
      <c r="E698" s="1">
        <v>0.312</v>
      </c>
      <c r="F698" s="1">
        <v>0.214</v>
      </c>
      <c r="G698" s="16" t="s">
        <v>1694</v>
      </c>
    </row>
    <row r="699" spans="1:7" x14ac:dyDescent="0.35">
      <c r="A699" s="1" t="s">
        <v>1234</v>
      </c>
      <c r="B699" s="1" t="s">
        <v>575</v>
      </c>
      <c r="C699" s="11" t="s">
        <v>1695</v>
      </c>
      <c r="D699" s="1">
        <v>0.32941021700000001</v>
      </c>
      <c r="E699" s="1">
        <v>0.41099999999999998</v>
      </c>
      <c r="F699" s="1">
        <v>0.30299999999999999</v>
      </c>
      <c r="G699" s="16" t="s">
        <v>1696</v>
      </c>
    </row>
    <row r="700" spans="1:7" x14ac:dyDescent="0.35">
      <c r="A700" s="1" t="s">
        <v>1234</v>
      </c>
      <c r="B700" s="1" t="s">
        <v>1209</v>
      </c>
      <c r="C700" s="11" t="s">
        <v>1697</v>
      </c>
      <c r="D700" s="1">
        <v>0.33240177500000001</v>
      </c>
      <c r="E700" s="1">
        <v>0.30199999999999999</v>
      </c>
      <c r="F700" s="1">
        <v>0.20599999999999999</v>
      </c>
      <c r="G700" s="16" t="s">
        <v>1698</v>
      </c>
    </row>
    <row r="701" spans="1:7" x14ac:dyDescent="0.35">
      <c r="A701" s="1" t="s">
        <v>1234</v>
      </c>
      <c r="B701" s="1" t="s">
        <v>609</v>
      </c>
      <c r="C701" s="11" t="s">
        <v>1699</v>
      </c>
      <c r="D701" s="1">
        <v>0.29207002799999998</v>
      </c>
      <c r="E701" s="1">
        <v>0.32100000000000001</v>
      </c>
      <c r="F701" s="1">
        <v>0.222</v>
      </c>
      <c r="G701" s="16" t="s">
        <v>1700</v>
      </c>
    </row>
    <row r="702" spans="1:7" x14ac:dyDescent="0.35">
      <c r="A702" s="1" t="s">
        <v>1234</v>
      </c>
      <c r="B702" s="1" t="s">
        <v>1701</v>
      </c>
      <c r="C702" s="11" t="s">
        <v>1702</v>
      </c>
      <c r="D702" s="1">
        <v>0.342288445</v>
      </c>
      <c r="E702" s="1">
        <v>0.25900000000000001</v>
      </c>
      <c r="F702" s="1">
        <v>0.17399999999999999</v>
      </c>
      <c r="G702" s="16" t="s">
        <v>1703</v>
      </c>
    </row>
    <row r="703" spans="1:7" x14ac:dyDescent="0.35">
      <c r="A703" s="1" t="s">
        <v>1234</v>
      </c>
      <c r="B703" s="1" t="s">
        <v>621</v>
      </c>
      <c r="C703" s="11" t="s">
        <v>1704</v>
      </c>
      <c r="D703" s="1">
        <v>0.261203036</v>
      </c>
      <c r="E703" s="1">
        <v>0.72</v>
      </c>
      <c r="F703" s="1">
        <v>0.61699999999999999</v>
      </c>
      <c r="G703" s="16" t="s">
        <v>1705</v>
      </c>
    </row>
    <row r="704" spans="1:7" x14ac:dyDescent="0.35">
      <c r="A704" s="1" t="s">
        <v>1234</v>
      </c>
      <c r="B704" s="1" t="s">
        <v>731</v>
      </c>
      <c r="C704" s="11" t="s">
        <v>1706</v>
      </c>
      <c r="D704" s="1">
        <v>0.31151105099999998</v>
      </c>
      <c r="E704" s="1">
        <v>0.32800000000000001</v>
      </c>
      <c r="F704" s="1">
        <v>0.22900000000000001</v>
      </c>
      <c r="G704" s="16" t="s">
        <v>1707</v>
      </c>
    </row>
    <row r="705" spans="1:7" x14ac:dyDescent="0.35">
      <c r="A705" s="1" t="s">
        <v>1234</v>
      </c>
      <c r="B705" s="1" t="s">
        <v>1708</v>
      </c>
      <c r="C705" s="11" t="s">
        <v>1709</v>
      </c>
      <c r="D705" s="1">
        <v>0.34493791000000001</v>
      </c>
      <c r="E705" s="1">
        <v>0.30299999999999999</v>
      </c>
      <c r="F705" s="1">
        <v>0.21099999999999999</v>
      </c>
      <c r="G705" s="16" t="s">
        <v>1710</v>
      </c>
    </row>
    <row r="706" spans="1:7" x14ac:dyDescent="0.35">
      <c r="A706" s="1" t="s">
        <v>1234</v>
      </c>
      <c r="B706" s="1" t="s">
        <v>996</v>
      </c>
      <c r="C706" s="11" t="s">
        <v>1711</v>
      </c>
      <c r="D706" s="1">
        <v>0.32517953799999999</v>
      </c>
      <c r="E706" s="1">
        <v>0.253</v>
      </c>
      <c r="F706" s="1">
        <v>0.16800000000000001</v>
      </c>
      <c r="G706" s="16" t="s">
        <v>1712</v>
      </c>
    </row>
    <row r="707" spans="1:7" x14ac:dyDescent="0.35">
      <c r="A707" s="1" t="s">
        <v>1234</v>
      </c>
      <c r="B707" s="1" t="s">
        <v>638</v>
      </c>
      <c r="C707" s="11" t="s">
        <v>1713</v>
      </c>
      <c r="D707" s="1">
        <v>0.30186293600000003</v>
      </c>
      <c r="E707" s="1">
        <v>0.39700000000000002</v>
      </c>
      <c r="F707" s="1">
        <v>0.29099999999999998</v>
      </c>
      <c r="G707" s="16" t="s">
        <v>1714</v>
      </c>
    </row>
    <row r="708" spans="1:7" x14ac:dyDescent="0.35">
      <c r="A708" s="1" t="s">
        <v>1234</v>
      </c>
      <c r="B708" s="1" t="s">
        <v>1715</v>
      </c>
      <c r="C708" s="11" t="s">
        <v>1716</v>
      </c>
      <c r="D708" s="1">
        <v>0.31385536400000003</v>
      </c>
      <c r="E708" s="1">
        <v>0.27100000000000002</v>
      </c>
      <c r="F708" s="1">
        <v>0.183</v>
      </c>
      <c r="G708" s="16" t="s">
        <v>1717</v>
      </c>
    </row>
    <row r="709" spans="1:7" x14ac:dyDescent="0.35">
      <c r="A709" s="1" t="s">
        <v>1234</v>
      </c>
      <c r="B709" s="1" t="s">
        <v>662</v>
      </c>
      <c r="C709" s="11" t="s">
        <v>1718</v>
      </c>
      <c r="D709" s="1">
        <v>0.28343843299999999</v>
      </c>
      <c r="E709" s="1">
        <v>0.318</v>
      </c>
      <c r="F709" s="1">
        <v>0.223</v>
      </c>
      <c r="G709" s="16" t="s">
        <v>1719</v>
      </c>
    </row>
    <row r="710" spans="1:7" x14ac:dyDescent="0.35">
      <c r="A710" s="1" t="s">
        <v>1234</v>
      </c>
      <c r="B710" s="1" t="s">
        <v>1720</v>
      </c>
      <c r="C710" s="11" t="s">
        <v>1721</v>
      </c>
      <c r="D710" s="1">
        <v>0.34126247199999998</v>
      </c>
      <c r="E710" s="1">
        <v>0.27300000000000002</v>
      </c>
      <c r="F710" s="1">
        <v>0.188</v>
      </c>
      <c r="G710" s="16" t="s">
        <v>1722</v>
      </c>
    </row>
    <row r="711" spans="1:7" x14ac:dyDescent="0.35">
      <c r="A711" s="1" t="s">
        <v>1234</v>
      </c>
      <c r="B711" s="1" t="s">
        <v>939</v>
      </c>
      <c r="C711" s="11" t="s">
        <v>1723</v>
      </c>
      <c r="D711" s="1">
        <v>0.28854753599999999</v>
      </c>
      <c r="E711" s="1">
        <v>0.26</v>
      </c>
      <c r="F711" s="1">
        <v>0.17599999999999999</v>
      </c>
      <c r="G711" s="16" t="s">
        <v>1724</v>
      </c>
    </row>
    <row r="712" spans="1:7" x14ac:dyDescent="0.35">
      <c r="A712" s="1" t="s">
        <v>1234</v>
      </c>
      <c r="B712" s="1" t="s">
        <v>1002</v>
      </c>
      <c r="C712" s="11" t="s">
        <v>1725</v>
      </c>
      <c r="D712" s="1">
        <v>0.27368938999999998</v>
      </c>
      <c r="E712" s="1">
        <v>0.38500000000000001</v>
      </c>
      <c r="F712" s="1">
        <v>0.28100000000000003</v>
      </c>
      <c r="G712" s="16" t="s">
        <v>1726</v>
      </c>
    </row>
    <row r="713" spans="1:7" x14ac:dyDescent="0.35">
      <c r="A713" s="1" t="s">
        <v>1234</v>
      </c>
      <c r="B713" s="1" t="s">
        <v>820</v>
      </c>
      <c r="C713" s="11" t="s">
        <v>1727</v>
      </c>
      <c r="D713" s="1">
        <v>0.327035407</v>
      </c>
      <c r="E713" s="1">
        <v>0.28000000000000003</v>
      </c>
      <c r="F713" s="1">
        <v>0.192</v>
      </c>
      <c r="G713" s="16" t="s">
        <v>1728</v>
      </c>
    </row>
    <row r="714" spans="1:7" x14ac:dyDescent="0.35">
      <c r="A714" s="1" t="s">
        <v>1234</v>
      </c>
      <c r="B714" s="1" t="s">
        <v>743</v>
      </c>
      <c r="C714" s="11" t="s">
        <v>1729</v>
      </c>
      <c r="D714" s="1">
        <v>0.31292152000000001</v>
      </c>
      <c r="E714" s="1">
        <v>0.27300000000000002</v>
      </c>
      <c r="F714" s="1">
        <v>0.188</v>
      </c>
      <c r="G714" s="16" t="s">
        <v>1730</v>
      </c>
    </row>
    <row r="715" spans="1:7" x14ac:dyDescent="0.35">
      <c r="A715" s="1" t="s">
        <v>1234</v>
      </c>
      <c r="B715" s="1" t="s">
        <v>546</v>
      </c>
      <c r="C715" s="11" t="s">
        <v>1731</v>
      </c>
      <c r="D715" s="1">
        <v>0.32086836200000002</v>
      </c>
      <c r="E715" s="1">
        <v>0.35599999999999998</v>
      </c>
      <c r="F715" s="1">
        <v>0.26100000000000001</v>
      </c>
      <c r="G715" s="16" t="s">
        <v>1732</v>
      </c>
    </row>
    <row r="716" spans="1:7" x14ac:dyDescent="0.35">
      <c r="A716" s="1" t="s">
        <v>1234</v>
      </c>
      <c r="B716" s="1" t="s">
        <v>1733</v>
      </c>
      <c r="C716" s="11" t="s">
        <v>1734</v>
      </c>
      <c r="D716" s="1">
        <v>0.29775270999999998</v>
      </c>
      <c r="E716" s="1">
        <v>0.26600000000000001</v>
      </c>
      <c r="F716" s="1">
        <v>0.183</v>
      </c>
      <c r="G716" s="16" t="s">
        <v>1735</v>
      </c>
    </row>
    <row r="717" spans="1:7" x14ac:dyDescent="0.35">
      <c r="A717" s="1" t="s">
        <v>1234</v>
      </c>
      <c r="B717" s="1" t="s">
        <v>787</v>
      </c>
      <c r="C717" s="11" t="s">
        <v>1736</v>
      </c>
      <c r="D717" s="1">
        <v>0.296713754</v>
      </c>
      <c r="E717" s="1">
        <v>0.27800000000000002</v>
      </c>
      <c r="F717" s="1">
        <v>0.19400000000000001</v>
      </c>
      <c r="G717" s="16" t="s">
        <v>1737</v>
      </c>
    </row>
    <row r="718" spans="1:7" x14ac:dyDescent="0.35">
      <c r="A718" s="1" t="s">
        <v>1234</v>
      </c>
      <c r="B718" s="1" t="s">
        <v>1185</v>
      </c>
      <c r="C718" s="11" t="s">
        <v>1738</v>
      </c>
      <c r="D718" s="1">
        <v>0.36302634499999997</v>
      </c>
      <c r="E718" s="1">
        <v>0.34499999999999997</v>
      </c>
      <c r="F718" s="1">
        <v>0.254</v>
      </c>
      <c r="G718" s="16" t="s">
        <v>1739</v>
      </c>
    </row>
    <row r="719" spans="1:7" x14ac:dyDescent="0.35">
      <c r="A719" s="1" t="s">
        <v>1234</v>
      </c>
      <c r="B719" s="1" t="s">
        <v>618</v>
      </c>
      <c r="C719" s="11" t="s">
        <v>1740</v>
      </c>
      <c r="D719" s="1">
        <v>0.32023954500000001</v>
      </c>
      <c r="E719" s="1">
        <v>0.26100000000000001</v>
      </c>
      <c r="F719" s="1">
        <v>0.18</v>
      </c>
      <c r="G719" s="16" t="s">
        <v>1741</v>
      </c>
    </row>
    <row r="720" spans="1:7" x14ac:dyDescent="0.35">
      <c r="A720" s="1" t="s">
        <v>1234</v>
      </c>
      <c r="B720" s="1" t="s">
        <v>1742</v>
      </c>
      <c r="C720" s="11" t="s">
        <v>1743</v>
      </c>
      <c r="D720" s="1">
        <v>0.27412105799999997</v>
      </c>
      <c r="E720" s="1">
        <v>0.25700000000000001</v>
      </c>
      <c r="F720" s="1">
        <v>0.17699999999999999</v>
      </c>
      <c r="G720" s="16" t="s">
        <v>1744</v>
      </c>
    </row>
    <row r="721" spans="1:7" x14ac:dyDescent="0.35">
      <c r="A721" s="1" t="s">
        <v>1234</v>
      </c>
      <c r="B721" s="1" t="s">
        <v>1162</v>
      </c>
      <c r="C721" s="11" t="s">
        <v>1745</v>
      </c>
      <c r="D721" s="1">
        <v>0.25068621499999999</v>
      </c>
      <c r="E721" s="1">
        <v>0.41699999999999998</v>
      </c>
      <c r="F721" s="1">
        <v>0.316</v>
      </c>
      <c r="G721" s="16" t="s">
        <v>1746</v>
      </c>
    </row>
    <row r="722" spans="1:7" x14ac:dyDescent="0.35">
      <c r="A722" s="1" t="s">
        <v>1234</v>
      </c>
      <c r="B722" s="1" t="s">
        <v>1747</v>
      </c>
      <c r="C722" s="11" t="s">
        <v>1748</v>
      </c>
      <c r="D722" s="1">
        <v>0.25986345599999999</v>
      </c>
      <c r="E722" s="1">
        <v>0.52600000000000002</v>
      </c>
      <c r="F722" s="1">
        <v>0.41599999999999998</v>
      </c>
      <c r="G722" s="16" t="s">
        <v>1749</v>
      </c>
    </row>
    <row r="723" spans="1:7" x14ac:dyDescent="0.35">
      <c r="A723" s="1" t="s">
        <v>1234</v>
      </c>
      <c r="B723" s="1" t="s">
        <v>1750</v>
      </c>
      <c r="C723" s="11" t="s">
        <v>1751</v>
      </c>
      <c r="D723" s="1">
        <v>0.25037165500000003</v>
      </c>
      <c r="E723" s="1">
        <v>0.254</v>
      </c>
      <c r="F723" s="1">
        <v>0.17399999999999999</v>
      </c>
      <c r="G723" s="16" t="s">
        <v>1752</v>
      </c>
    </row>
    <row r="724" spans="1:7" x14ac:dyDescent="0.35">
      <c r="A724" s="1" t="s">
        <v>1234</v>
      </c>
      <c r="B724" s="1" t="s">
        <v>1753</v>
      </c>
      <c r="C724" s="11" t="s">
        <v>1754</v>
      </c>
      <c r="D724" s="1">
        <v>0.26517923399999999</v>
      </c>
      <c r="E724" s="1">
        <v>0.29099999999999998</v>
      </c>
      <c r="F724" s="1">
        <v>0.20499999999999999</v>
      </c>
      <c r="G724" s="16" t="s">
        <v>1755</v>
      </c>
    </row>
    <row r="725" spans="1:7" x14ac:dyDescent="0.35">
      <c r="A725" s="1" t="s">
        <v>1234</v>
      </c>
      <c r="B725" s="1" t="s">
        <v>1756</v>
      </c>
      <c r="C725" s="11" t="s">
        <v>1757</v>
      </c>
      <c r="D725" s="1">
        <v>0.254547737</v>
      </c>
      <c r="E725" s="1">
        <v>0.25700000000000001</v>
      </c>
      <c r="F725" s="1">
        <v>0.17799999999999999</v>
      </c>
      <c r="G725" s="16" t="s">
        <v>1758</v>
      </c>
    </row>
    <row r="726" spans="1:7" x14ac:dyDescent="0.35">
      <c r="A726" s="1" t="s">
        <v>1234</v>
      </c>
      <c r="B726" s="1" t="s">
        <v>763</v>
      </c>
      <c r="C726" s="11" t="s">
        <v>1759</v>
      </c>
      <c r="D726" s="1">
        <v>0.25532627299999999</v>
      </c>
      <c r="E726" s="1">
        <v>0.27300000000000002</v>
      </c>
      <c r="F726" s="1">
        <v>0.19500000000000001</v>
      </c>
      <c r="G726" s="16" t="s">
        <v>1760</v>
      </c>
    </row>
    <row r="727" spans="1:7" x14ac:dyDescent="0.35">
      <c r="A727" s="1" t="s">
        <v>1234</v>
      </c>
      <c r="B727" s="1" t="s">
        <v>453</v>
      </c>
      <c r="C727" s="11" t="s">
        <v>1761</v>
      </c>
      <c r="D727" s="1">
        <v>0.254762249</v>
      </c>
      <c r="E727" s="1">
        <v>0.29199999999999998</v>
      </c>
      <c r="F727" s="1">
        <v>0.21199999999999999</v>
      </c>
      <c r="G727" s="16" t="s">
        <v>1762</v>
      </c>
    </row>
    <row r="728" spans="1:7" x14ac:dyDescent="0.35">
      <c r="A728" s="1" t="s">
        <v>1234</v>
      </c>
      <c r="B728" s="1" t="s">
        <v>1763</v>
      </c>
      <c r="C728" s="11" t="s">
        <v>1764</v>
      </c>
      <c r="D728" s="1">
        <v>0.25573752700000002</v>
      </c>
      <c r="E728" s="1">
        <v>0.32</v>
      </c>
      <c r="F728" s="1">
        <v>0.23499999999999999</v>
      </c>
      <c r="G728" s="16" t="s">
        <v>1765</v>
      </c>
    </row>
    <row r="729" spans="1:7" x14ac:dyDescent="0.35">
      <c r="A729" s="1" t="s">
        <v>1234</v>
      </c>
      <c r="B729" s="1" t="s">
        <v>1766</v>
      </c>
      <c r="C729" s="11" t="s">
        <v>1767</v>
      </c>
      <c r="D729" s="1">
        <v>0.25246352700000002</v>
      </c>
      <c r="E729" s="1">
        <v>0.27500000000000002</v>
      </c>
      <c r="F729" s="1">
        <v>0.19900000000000001</v>
      </c>
      <c r="G729" s="16" t="s">
        <v>1768</v>
      </c>
    </row>
    <row r="730" spans="1:7" ht="15" thickBot="1" x14ac:dyDescent="0.4">
      <c r="A730" s="2" t="s">
        <v>1234</v>
      </c>
      <c r="B730" s="2" t="s">
        <v>1769</v>
      </c>
      <c r="C730" s="13" t="s">
        <v>1770</v>
      </c>
      <c r="D730" s="2">
        <v>0.25149295599999999</v>
      </c>
      <c r="E730" s="2">
        <v>0.27200000000000002</v>
      </c>
      <c r="F730" s="2">
        <v>0.19700000000000001</v>
      </c>
      <c r="G730" s="17" t="s">
        <v>1771</v>
      </c>
    </row>
    <row r="731" spans="1:7" x14ac:dyDescent="0.35">
      <c r="A731" s="1" t="s">
        <v>1772</v>
      </c>
      <c r="B731" s="1" t="s">
        <v>945</v>
      </c>
      <c r="C731" s="1">
        <v>0</v>
      </c>
      <c r="D731" s="1">
        <v>2.2126966349999999</v>
      </c>
      <c r="E731" s="1">
        <v>0.79100000000000004</v>
      </c>
      <c r="F731" s="1">
        <v>0.27700000000000002</v>
      </c>
      <c r="G731" s="4">
        <v>0</v>
      </c>
    </row>
    <row r="732" spans="1:7" x14ac:dyDescent="0.35">
      <c r="A732" s="1" t="s">
        <v>1772</v>
      </c>
      <c r="B732" s="1" t="s">
        <v>809</v>
      </c>
      <c r="C732" s="1">
        <v>0</v>
      </c>
      <c r="D732" s="1">
        <v>2.195895095</v>
      </c>
      <c r="E732" s="1">
        <v>0.621</v>
      </c>
      <c r="F732" s="1">
        <v>0.26800000000000002</v>
      </c>
      <c r="G732" s="4">
        <v>0</v>
      </c>
    </row>
    <row r="733" spans="1:7" x14ac:dyDescent="0.35">
      <c r="A733" s="1" t="s">
        <v>1772</v>
      </c>
      <c r="B733" s="1" t="s">
        <v>841</v>
      </c>
      <c r="C733" s="1">
        <v>0</v>
      </c>
      <c r="D733" s="1">
        <v>2.075591878</v>
      </c>
      <c r="E733" s="1">
        <v>0.88</v>
      </c>
      <c r="F733" s="1">
        <v>0.41099999999999998</v>
      </c>
      <c r="G733" s="4">
        <v>0</v>
      </c>
    </row>
    <row r="734" spans="1:7" x14ac:dyDescent="0.35">
      <c r="A734" s="1" t="s">
        <v>1772</v>
      </c>
      <c r="B734" s="1" t="s">
        <v>792</v>
      </c>
      <c r="C734" s="1">
        <v>0</v>
      </c>
      <c r="D734" s="1">
        <v>1.921059981</v>
      </c>
      <c r="E734" s="1">
        <v>0.51500000000000001</v>
      </c>
      <c r="F734" s="1">
        <v>0.16700000000000001</v>
      </c>
      <c r="G734" s="4">
        <v>0</v>
      </c>
    </row>
    <row r="735" spans="1:7" x14ac:dyDescent="0.35">
      <c r="A735" s="1" t="s">
        <v>1772</v>
      </c>
      <c r="B735" s="1" t="s">
        <v>833</v>
      </c>
      <c r="C735" s="1">
        <v>0</v>
      </c>
      <c r="D735" s="1">
        <v>1.9182237090000001</v>
      </c>
      <c r="E735" s="1">
        <v>0.67</v>
      </c>
      <c r="F735" s="1">
        <v>0.23300000000000001</v>
      </c>
      <c r="G735" s="4">
        <v>0</v>
      </c>
    </row>
    <row r="736" spans="1:7" x14ac:dyDescent="0.35">
      <c r="A736" s="1" t="s">
        <v>1772</v>
      </c>
      <c r="B736" s="1" t="s">
        <v>835</v>
      </c>
      <c r="C736" s="1">
        <v>0</v>
      </c>
      <c r="D736" s="1">
        <v>1.85027081</v>
      </c>
      <c r="E736" s="1">
        <v>0.57399999999999995</v>
      </c>
      <c r="F736" s="1">
        <v>0.20100000000000001</v>
      </c>
      <c r="G736" s="4">
        <v>0</v>
      </c>
    </row>
    <row r="737" spans="1:7" x14ac:dyDescent="0.35">
      <c r="A737" s="1" t="s">
        <v>1772</v>
      </c>
      <c r="B737" s="1" t="s">
        <v>883</v>
      </c>
      <c r="C737" s="1">
        <v>0</v>
      </c>
      <c r="D737" s="1">
        <v>1.7869481190000001</v>
      </c>
      <c r="E737" s="1">
        <v>0.47899999999999998</v>
      </c>
      <c r="F737" s="1">
        <v>0.122</v>
      </c>
      <c r="G737" s="4">
        <v>0</v>
      </c>
    </row>
    <row r="738" spans="1:7" x14ac:dyDescent="0.35">
      <c r="A738" s="1" t="s">
        <v>1772</v>
      </c>
      <c r="B738" s="1" t="s">
        <v>817</v>
      </c>
      <c r="C738" s="1">
        <v>0</v>
      </c>
      <c r="D738" s="1">
        <v>1.7701004760000001</v>
      </c>
      <c r="E738" s="1">
        <v>0.48</v>
      </c>
      <c r="F738" s="1">
        <v>0.20399999999999999</v>
      </c>
      <c r="G738" s="4">
        <v>0</v>
      </c>
    </row>
    <row r="739" spans="1:7" x14ac:dyDescent="0.35">
      <c r="A739" s="1" t="s">
        <v>1772</v>
      </c>
      <c r="B739" s="1" t="s">
        <v>942</v>
      </c>
      <c r="C739" s="1">
        <v>0</v>
      </c>
      <c r="D739" s="1">
        <v>1.682092892</v>
      </c>
      <c r="E739" s="1">
        <v>0.39300000000000002</v>
      </c>
      <c r="F739" s="1">
        <v>0.108</v>
      </c>
      <c r="G739" s="4">
        <v>0</v>
      </c>
    </row>
    <row r="740" spans="1:7" x14ac:dyDescent="0.35">
      <c r="A740" s="1" t="s">
        <v>1772</v>
      </c>
      <c r="B740" s="1" t="s">
        <v>796</v>
      </c>
      <c r="C740" s="1">
        <v>0</v>
      </c>
      <c r="D740" s="1">
        <v>1.6499827949999999</v>
      </c>
      <c r="E740" s="1">
        <v>0.56200000000000006</v>
      </c>
      <c r="F740" s="1">
        <v>0.186</v>
      </c>
      <c r="G740" s="4">
        <v>0</v>
      </c>
    </row>
    <row r="741" spans="1:7" x14ac:dyDescent="0.35">
      <c r="A741" s="1" t="s">
        <v>1772</v>
      </c>
      <c r="B741" s="1" t="s">
        <v>930</v>
      </c>
      <c r="C741" s="1">
        <v>0</v>
      </c>
      <c r="D741" s="1">
        <v>1.5855042399999999</v>
      </c>
      <c r="E741" s="1">
        <v>0.61099999999999999</v>
      </c>
      <c r="F741" s="1">
        <v>0.28599999999999998</v>
      </c>
      <c r="G741" s="4">
        <v>0</v>
      </c>
    </row>
    <row r="742" spans="1:7" x14ac:dyDescent="0.35">
      <c r="A742" s="1" t="s">
        <v>1772</v>
      </c>
      <c r="B742" s="1" t="s">
        <v>844</v>
      </c>
      <c r="C742" s="1">
        <v>0</v>
      </c>
      <c r="D742" s="1">
        <v>1.539975927</v>
      </c>
      <c r="E742" s="1">
        <v>0.81299999999999994</v>
      </c>
      <c r="F742" s="1">
        <v>0.435</v>
      </c>
      <c r="G742" s="4">
        <v>0</v>
      </c>
    </row>
    <row r="743" spans="1:7" x14ac:dyDescent="0.35">
      <c r="A743" s="1" t="s">
        <v>1772</v>
      </c>
      <c r="B743" s="1" t="s">
        <v>810</v>
      </c>
      <c r="C743" s="1">
        <v>0</v>
      </c>
      <c r="D743" s="1">
        <v>1.5264444699999999</v>
      </c>
      <c r="E743" s="1">
        <v>0.47299999999999998</v>
      </c>
      <c r="F743" s="1">
        <v>0.17199999999999999</v>
      </c>
      <c r="G743" s="4">
        <v>0</v>
      </c>
    </row>
    <row r="744" spans="1:7" x14ac:dyDescent="0.35">
      <c r="A744" s="1" t="s">
        <v>1772</v>
      </c>
      <c r="B744" s="1" t="s">
        <v>828</v>
      </c>
      <c r="C744" s="1">
        <v>0</v>
      </c>
      <c r="D744" s="1">
        <v>1.5022718269999999</v>
      </c>
      <c r="E744" s="1">
        <v>0.46400000000000002</v>
      </c>
      <c r="F744" s="1">
        <v>0.13300000000000001</v>
      </c>
      <c r="G744" s="4">
        <v>0</v>
      </c>
    </row>
    <row r="745" spans="1:7" x14ac:dyDescent="0.35">
      <c r="A745" s="1" t="s">
        <v>1772</v>
      </c>
      <c r="B745" s="1" t="s">
        <v>803</v>
      </c>
      <c r="C745" s="1">
        <v>0</v>
      </c>
      <c r="D745" s="1">
        <v>1.484239123</v>
      </c>
      <c r="E745" s="1">
        <v>0.58599999999999997</v>
      </c>
      <c r="F745" s="1">
        <v>0.24099999999999999</v>
      </c>
      <c r="G745" s="4">
        <v>0</v>
      </c>
    </row>
    <row r="746" spans="1:7" x14ac:dyDescent="0.35">
      <c r="A746" s="1" t="s">
        <v>1772</v>
      </c>
      <c r="B746" s="1" t="s">
        <v>1773</v>
      </c>
      <c r="C746" s="1">
        <v>0</v>
      </c>
      <c r="D746" s="1">
        <v>1.4518719010000001</v>
      </c>
      <c r="E746" s="1">
        <v>0.315</v>
      </c>
      <c r="F746" s="1">
        <v>6.8000000000000005E-2</v>
      </c>
      <c r="G746" s="4">
        <v>0</v>
      </c>
    </row>
    <row r="747" spans="1:7" x14ac:dyDescent="0.35">
      <c r="A747" s="1" t="s">
        <v>1772</v>
      </c>
      <c r="B747" s="1" t="s">
        <v>1774</v>
      </c>
      <c r="C747" s="1">
        <v>0</v>
      </c>
      <c r="D747" s="1">
        <v>1.384647857</v>
      </c>
      <c r="E747" s="1">
        <v>0.42499999999999999</v>
      </c>
      <c r="F747" s="1">
        <v>0.14299999999999999</v>
      </c>
      <c r="G747" s="4">
        <v>0</v>
      </c>
    </row>
    <row r="748" spans="1:7" x14ac:dyDescent="0.35">
      <c r="A748" s="1" t="s">
        <v>1772</v>
      </c>
      <c r="B748" s="1" t="s">
        <v>1775</v>
      </c>
      <c r="C748" s="1">
        <v>0</v>
      </c>
      <c r="D748" s="1">
        <v>1.3447586579999999</v>
      </c>
      <c r="E748" s="1">
        <v>0.90700000000000003</v>
      </c>
      <c r="F748" s="1">
        <v>0.67700000000000005</v>
      </c>
      <c r="G748" s="4">
        <v>0</v>
      </c>
    </row>
    <row r="749" spans="1:7" x14ac:dyDescent="0.35">
      <c r="A749" s="1" t="s">
        <v>1772</v>
      </c>
      <c r="B749" s="1" t="s">
        <v>1776</v>
      </c>
      <c r="C749" s="1">
        <v>0</v>
      </c>
      <c r="D749" s="1">
        <v>1.324785468</v>
      </c>
      <c r="E749" s="1">
        <v>0.27800000000000002</v>
      </c>
      <c r="F749" s="1">
        <v>6.8000000000000005E-2</v>
      </c>
      <c r="G749" s="4">
        <v>0</v>
      </c>
    </row>
    <row r="750" spans="1:7" x14ac:dyDescent="0.35">
      <c r="A750" s="1" t="s">
        <v>1772</v>
      </c>
      <c r="B750" s="1" t="s">
        <v>954</v>
      </c>
      <c r="C750" s="1">
        <v>0</v>
      </c>
      <c r="D750" s="1">
        <v>1.3122821250000001</v>
      </c>
      <c r="E750" s="1">
        <v>0.47499999999999998</v>
      </c>
      <c r="F750" s="1">
        <v>0.19700000000000001</v>
      </c>
      <c r="G750" s="4">
        <v>0</v>
      </c>
    </row>
    <row r="751" spans="1:7" x14ac:dyDescent="0.35">
      <c r="A751" s="1" t="s">
        <v>1772</v>
      </c>
      <c r="B751" s="1" t="s">
        <v>811</v>
      </c>
      <c r="C751" s="1">
        <v>0</v>
      </c>
      <c r="D751" s="1">
        <v>1.311243621</v>
      </c>
      <c r="E751" s="1">
        <v>0.379</v>
      </c>
      <c r="F751" s="1">
        <v>0.123</v>
      </c>
      <c r="G751" s="4">
        <v>0</v>
      </c>
    </row>
    <row r="752" spans="1:7" x14ac:dyDescent="0.35">
      <c r="A752" s="1" t="s">
        <v>1772</v>
      </c>
      <c r="B752" s="1" t="s">
        <v>813</v>
      </c>
      <c r="C752" s="1">
        <v>0</v>
      </c>
      <c r="D752" s="1">
        <v>1.289231027</v>
      </c>
      <c r="E752" s="1">
        <v>0.63100000000000001</v>
      </c>
      <c r="F752" s="1">
        <v>0.3</v>
      </c>
      <c r="G752" s="4">
        <v>0</v>
      </c>
    </row>
    <row r="753" spans="1:7" x14ac:dyDescent="0.35">
      <c r="A753" s="1" t="s">
        <v>1772</v>
      </c>
      <c r="B753" s="1" t="s">
        <v>839</v>
      </c>
      <c r="C753" s="1">
        <v>0</v>
      </c>
      <c r="D753" s="1">
        <v>1.21581191</v>
      </c>
      <c r="E753" s="1">
        <v>0.84</v>
      </c>
      <c r="F753" s="1">
        <v>0.53600000000000003</v>
      </c>
      <c r="G753" s="4">
        <v>0</v>
      </c>
    </row>
    <row r="754" spans="1:7" x14ac:dyDescent="0.35">
      <c r="A754" s="1" t="s">
        <v>1772</v>
      </c>
      <c r="B754" s="1" t="s">
        <v>971</v>
      </c>
      <c r="C754" s="1">
        <v>0</v>
      </c>
      <c r="D754" s="1">
        <v>1.165056664</v>
      </c>
      <c r="E754" s="1">
        <v>0.82099999999999995</v>
      </c>
      <c r="F754" s="1">
        <v>0.57299999999999995</v>
      </c>
      <c r="G754" s="4">
        <v>0</v>
      </c>
    </row>
    <row r="755" spans="1:7" x14ac:dyDescent="0.35">
      <c r="A755" s="1" t="s">
        <v>1772</v>
      </c>
      <c r="B755" s="1" t="s">
        <v>877</v>
      </c>
      <c r="C755" s="1">
        <v>0</v>
      </c>
      <c r="D755" s="1">
        <v>1.1331320949999999</v>
      </c>
      <c r="E755" s="1">
        <v>0.70199999999999996</v>
      </c>
      <c r="F755" s="1">
        <v>0.41</v>
      </c>
      <c r="G755" s="4">
        <v>0</v>
      </c>
    </row>
    <row r="756" spans="1:7" x14ac:dyDescent="0.35">
      <c r="A756" s="1" t="s">
        <v>1772</v>
      </c>
      <c r="B756" s="1" t="s">
        <v>795</v>
      </c>
      <c r="C756" s="1">
        <v>0</v>
      </c>
      <c r="D756" s="1">
        <v>0.98312620500000003</v>
      </c>
      <c r="E756" s="1">
        <v>0.85</v>
      </c>
      <c r="F756" s="1">
        <v>0.48799999999999999</v>
      </c>
      <c r="G756" s="4">
        <v>0</v>
      </c>
    </row>
    <row r="757" spans="1:7" x14ac:dyDescent="0.35">
      <c r="A757" s="1" t="s">
        <v>1772</v>
      </c>
      <c r="B757" s="1" t="s">
        <v>840</v>
      </c>
      <c r="C757" s="1">
        <v>0</v>
      </c>
      <c r="D757" s="1">
        <v>0.90074333299999998</v>
      </c>
      <c r="E757" s="1">
        <v>0.96899999999999997</v>
      </c>
      <c r="F757" s="1">
        <v>0.91</v>
      </c>
      <c r="G757" s="4">
        <v>0</v>
      </c>
    </row>
    <row r="758" spans="1:7" x14ac:dyDescent="0.35">
      <c r="A758" s="1" t="s">
        <v>1772</v>
      </c>
      <c r="B758" s="1" t="s">
        <v>100</v>
      </c>
      <c r="C758" s="1">
        <v>0</v>
      </c>
      <c r="D758" s="1">
        <v>0.60575108600000005</v>
      </c>
      <c r="E758" s="1">
        <v>1</v>
      </c>
      <c r="F758" s="1">
        <v>0.998</v>
      </c>
      <c r="G758" s="4">
        <v>0</v>
      </c>
    </row>
    <row r="759" spans="1:7" x14ac:dyDescent="0.35">
      <c r="A759" s="1" t="s">
        <v>1772</v>
      </c>
      <c r="B759" s="1" t="s">
        <v>105</v>
      </c>
      <c r="C759" s="1">
        <v>0</v>
      </c>
      <c r="D759" s="1">
        <v>0.56171810499999997</v>
      </c>
      <c r="E759" s="1">
        <v>1</v>
      </c>
      <c r="F759" s="1">
        <v>1</v>
      </c>
      <c r="G759" s="4">
        <v>0</v>
      </c>
    </row>
    <row r="760" spans="1:7" x14ac:dyDescent="0.35">
      <c r="A760" s="1" t="s">
        <v>1772</v>
      </c>
      <c r="B760" s="1" t="s">
        <v>99</v>
      </c>
      <c r="C760" s="1">
        <v>0</v>
      </c>
      <c r="D760" s="1">
        <v>0.53402460299999999</v>
      </c>
      <c r="E760" s="1">
        <v>1</v>
      </c>
      <c r="F760" s="1">
        <v>0.999</v>
      </c>
      <c r="G760" s="4">
        <v>0</v>
      </c>
    </row>
    <row r="761" spans="1:7" x14ac:dyDescent="0.35">
      <c r="A761" s="1" t="s">
        <v>1772</v>
      </c>
      <c r="B761" s="1" t="s">
        <v>98</v>
      </c>
      <c r="C761" s="1">
        <v>0</v>
      </c>
      <c r="D761" s="1">
        <v>0.49979356200000002</v>
      </c>
      <c r="E761" s="1">
        <v>1</v>
      </c>
      <c r="F761" s="1">
        <v>0.999</v>
      </c>
      <c r="G761" s="4">
        <v>0</v>
      </c>
    </row>
    <row r="762" spans="1:7" x14ac:dyDescent="0.35">
      <c r="A762" s="1" t="s">
        <v>1772</v>
      </c>
      <c r="B762" s="1" t="s">
        <v>102</v>
      </c>
      <c r="C762" s="1">
        <v>0</v>
      </c>
      <c r="D762" s="1">
        <v>0.47983611999999998</v>
      </c>
      <c r="E762" s="1">
        <v>1</v>
      </c>
      <c r="F762" s="1">
        <v>1</v>
      </c>
      <c r="G762" s="4">
        <v>0</v>
      </c>
    </row>
    <row r="763" spans="1:7" x14ac:dyDescent="0.35">
      <c r="A763" s="1" t="s">
        <v>1772</v>
      </c>
      <c r="B763" s="1" t="s">
        <v>107</v>
      </c>
      <c r="C763" s="1">
        <v>0</v>
      </c>
      <c r="D763" s="1">
        <v>0.44754841699999998</v>
      </c>
      <c r="E763" s="1">
        <v>1</v>
      </c>
      <c r="F763" s="1">
        <v>1</v>
      </c>
      <c r="G763" s="4">
        <v>0</v>
      </c>
    </row>
    <row r="764" spans="1:7" x14ac:dyDescent="0.35">
      <c r="A764" s="1" t="s">
        <v>1772</v>
      </c>
      <c r="B764" s="1" t="s">
        <v>805</v>
      </c>
      <c r="C764" s="11" t="s">
        <v>1777</v>
      </c>
      <c r="D764" s="1">
        <v>1.1251727730000001</v>
      </c>
      <c r="E764" s="1">
        <v>0.58099999999999996</v>
      </c>
      <c r="F764" s="1">
        <v>0.28699999999999998</v>
      </c>
      <c r="G764" s="16" t="s">
        <v>1778</v>
      </c>
    </row>
    <row r="765" spans="1:7" x14ac:dyDescent="0.35">
      <c r="A765" s="1" t="s">
        <v>1772</v>
      </c>
      <c r="B765" s="1" t="s">
        <v>837</v>
      </c>
      <c r="C765" s="11" t="s">
        <v>1779</v>
      </c>
      <c r="D765" s="1">
        <v>0.92966972699999995</v>
      </c>
      <c r="E765" s="1">
        <v>0.84099999999999997</v>
      </c>
      <c r="F765" s="1">
        <v>0.67900000000000005</v>
      </c>
      <c r="G765" s="16" t="s">
        <v>1780</v>
      </c>
    </row>
    <row r="766" spans="1:7" x14ac:dyDescent="0.35">
      <c r="A766" s="1" t="s">
        <v>1772</v>
      </c>
      <c r="B766" s="1" t="s">
        <v>1781</v>
      </c>
      <c r="C766" s="11" t="s">
        <v>1782</v>
      </c>
      <c r="D766" s="1">
        <v>1.321793408</v>
      </c>
      <c r="E766" s="1">
        <v>0.36399999999999999</v>
      </c>
      <c r="F766" s="1">
        <v>0.128</v>
      </c>
      <c r="G766" s="16" t="s">
        <v>1783</v>
      </c>
    </row>
    <row r="767" spans="1:7" x14ac:dyDescent="0.35">
      <c r="A767" s="1" t="s">
        <v>1772</v>
      </c>
      <c r="B767" s="1" t="s">
        <v>1784</v>
      </c>
      <c r="C767" s="11" t="s">
        <v>1785</v>
      </c>
      <c r="D767" s="1">
        <v>1.2053004979999999</v>
      </c>
      <c r="E767" s="1">
        <v>0.36</v>
      </c>
      <c r="F767" s="1">
        <v>0.13100000000000001</v>
      </c>
      <c r="G767" s="16" t="s">
        <v>1786</v>
      </c>
    </row>
    <row r="768" spans="1:7" x14ac:dyDescent="0.35">
      <c r="A768" s="1" t="s">
        <v>1772</v>
      </c>
      <c r="B768" s="1" t="s">
        <v>103</v>
      </c>
      <c r="C768" s="11" t="s">
        <v>1787</v>
      </c>
      <c r="D768" s="1">
        <v>0.451709841</v>
      </c>
      <c r="E768" s="1">
        <v>1</v>
      </c>
      <c r="F768" s="1">
        <v>0.996</v>
      </c>
      <c r="G768" s="16" t="s">
        <v>1788</v>
      </c>
    </row>
    <row r="769" spans="1:7" x14ac:dyDescent="0.35">
      <c r="A769" s="1" t="s">
        <v>1772</v>
      </c>
      <c r="B769" s="1" t="s">
        <v>793</v>
      </c>
      <c r="C769" s="11" t="s">
        <v>1789</v>
      </c>
      <c r="D769" s="1">
        <v>1.0866462889999999</v>
      </c>
      <c r="E769" s="1">
        <v>0.58499999999999996</v>
      </c>
      <c r="F769" s="1">
        <v>0.30399999999999999</v>
      </c>
      <c r="G769" s="16" t="s">
        <v>1790</v>
      </c>
    </row>
    <row r="770" spans="1:7" x14ac:dyDescent="0.35">
      <c r="A770" s="1" t="s">
        <v>1772</v>
      </c>
      <c r="B770" s="1" t="s">
        <v>1791</v>
      </c>
      <c r="C770" s="11" t="s">
        <v>1792</v>
      </c>
      <c r="D770" s="1">
        <v>1.2560917570000001</v>
      </c>
      <c r="E770" s="1">
        <v>0.32200000000000001</v>
      </c>
      <c r="F770" s="1">
        <v>0.112</v>
      </c>
      <c r="G770" s="16" t="s">
        <v>1793</v>
      </c>
    </row>
    <row r="771" spans="1:7" x14ac:dyDescent="0.35">
      <c r="A771" s="1" t="s">
        <v>1772</v>
      </c>
      <c r="B771" s="1" t="s">
        <v>1562</v>
      </c>
      <c r="C771" s="11" t="s">
        <v>1794</v>
      </c>
      <c r="D771" s="1">
        <v>1.0152503509999999</v>
      </c>
      <c r="E771" s="1">
        <v>0.55900000000000005</v>
      </c>
      <c r="F771" s="1">
        <v>0.28999999999999998</v>
      </c>
      <c r="G771" s="16" t="s">
        <v>1795</v>
      </c>
    </row>
    <row r="772" spans="1:7" x14ac:dyDescent="0.35">
      <c r="A772" s="1" t="s">
        <v>1772</v>
      </c>
      <c r="B772" s="1" t="s">
        <v>823</v>
      </c>
      <c r="C772" s="11" t="s">
        <v>1796</v>
      </c>
      <c r="D772" s="1">
        <v>1.0948999740000001</v>
      </c>
      <c r="E772" s="1">
        <v>0.252</v>
      </c>
      <c r="F772" s="1">
        <v>7.4999999999999997E-2</v>
      </c>
      <c r="G772" s="16" t="s">
        <v>1797</v>
      </c>
    </row>
    <row r="773" spans="1:7" x14ac:dyDescent="0.35">
      <c r="A773" s="1" t="s">
        <v>1772</v>
      </c>
      <c r="B773" s="1" t="s">
        <v>922</v>
      </c>
      <c r="C773" s="11" t="s">
        <v>1798</v>
      </c>
      <c r="D773" s="1">
        <v>0.82323071400000003</v>
      </c>
      <c r="E773" s="1">
        <v>0.79500000000000004</v>
      </c>
      <c r="F773" s="1">
        <v>0.6</v>
      </c>
      <c r="G773" s="16" t="s">
        <v>1799</v>
      </c>
    </row>
    <row r="774" spans="1:7" x14ac:dyDescent="0.35">
      <c r="A774" s="1" t="s">
        <v>1772</v>
      </c>
      <c r="B774" s="1" t="s">
        <v>1800</v>
      </c>
      <c r="C774" s="11" t="s">
        <v>1801</v>
      </c>
      <c r="D774" s="1">
        <v>1.072342946</v>
      </c>
      <c r="E774" s="1">
        <v>0.29299999999999998</v>
      </c>
      <c r="F774" s="1">
        <v>9.9000000000000005E-2</v>
      </c>
      <c r="G774" s="16" t="s">
        <v>1802</v>
      </c>
    </row>
    <row r="775" spans="1:7" x14ac:dyDescent="0.35">
      <c r="A775" s="1" t="s">
        <v>1772</v>
      </c>
      <c r="B775" s="1" t="s">
        <v>1091</v>
      </c>
      <c r="C775" s="11" t="s">
        <v>1803</v>
      </c>
      <c r="D775" s="1">
        <v>0.96360913599999998</v>
      </c>
      <c r="E775" s="1">
        <v>0.67300000000000004</v>
      </c>
      <c r="F775" s="1">
        <v>0.441</v>
      </c>
      <c r="G775" s="16" t="s">
        <v>1804</v>
      </c>
    </row>
    <row r="776" spans="1:7" x14ac:dyDescent="0.35">
      <c r="A776" s="1" t="s">
        <v>1772</v>
      </c>
      <c r="B776" s="1" t="s">
        <v>1805</v>
      </c>
      <c r="C776" s="11" t="s">
        <v>1806</v>
      </c>
      <c r="D776" s="1">
        <v>1.1192736759999999</v>
      </c>
      <c r="E776" s="1">
        <v>0.375</v>
      </c>
      <c r="F776" s="1">
        <v>0.16</v>
      </c>
      <c r="G776" s="16" t="s">
        <v>1807</v>
      </c>
    </row>
    <row r="777" spans="1:7" x14ac:dyDescent="0.35">
      <c r="A777" s="1" t="s">
        <v>1772</v>
      </c>
      <c r="B777" s="1" t="s">
        <v>120</v>
      </c>
      <c r="C777" s="11" t="s">
        <v>1808</v>
      </c>
      <c r="D777" s="1">
        <v>0.455954678</v>
      </c>
      <c r="E777" s="1">
        <v>0.98899999999999999</v>
      </c>
      <c r="F777" s="1">
        <v>0.97299999999999998</v>
      </c>
      <c r="G777" s="16" t="s">
        <v>1809</v>
      </c>
    </row>
    <row r="778" spans="1:7" x14ac:dyDescent="0.35">
      <c r="A778" s="1" t="s">
        <v>1772</v>
      </c>
      <c r="B778" s="1" t="s">
        <v>893</v>
      </c>
      <c r="C778" s="11" t="s">
        <v>1810</v>
      </c>
      <c r="D778" s="1">
        <v>1.111828839</v>
      </c>
      <c r="E778" s="1">
        <v>0.376</v>
      </c>
      <c r="F778" s="1">
        <v>0.159</v>
      </c>
      <c r="G778" s="16" t="s">
        <v>1811</v>
      </c>
    </row>
    <row r="779" spans="1:7" x14ac:dyDescent="0.35">
      <c r="A779" s="1" t="s">
        <v>1772</v>
      </c>
      <c r="B779" s="1" t="s">
        <v>919</v>
      </c>
      <c r="C779" s="11" t="s">
        <v>1812</v>
      </c>
      <c r="D779" s="1">
        <v>0.90446721900000004</v>
      </c>
      <c r="E779" s="1">
        <v>0.74299999999999999</v>
      </c>
      <c r="F779" s="1">
        <v>0.55800000000000005</v>
      </c>
      <c r="G779" s="16" t="s">
        <v>1813</v>
      </c>
    </row>
    <row r="780" spans="1:7" x14ac:dyDescent="0.35">
      <c r="A780" s="1" t="s">
        <v>1772</v>
      </c>
      <c r="B780" s="1" t="s">
        <v>804</v>
      </c>
      <c r="C780" s="11" t="s">
        <v>1814</v>
      </c>
      <c r="D780" s="1">
        <v>1.0304337050000001</v>
      </c>
      <c r="E780" s="1">
        <v>0.45200000000000001</v>
      </c>
      <c r="F780" s="1">
        <v>0.217</v>
      </c>
      <c r="G780" s="16" t="s">
        <v>1815</v>
      </c>
    </row>
    <row r="781" spans="1:7" x14ac:dyDescent="0.35">
      <c r="A781" s="1" t="s">
        <v>1772</v>
      </c>
      <c r="B781" s="1" t="s">
        <v>1816</v>
      </c>
      <c r="C781" s="11" t="s">
        <v>1817</v>
      </c>
      <c r="D781" s="1">
        <v>1.050788923</v>
      </c>
      <c r="E781" s="1">
        <v>0.26100000000000001</v>
      </c>
      <c r="F781" s="1">
        <v>8.6999999999999994E-2</v>
      </c>
      <c r="G781" s="16" t="s">
        <v>1818</v>
      </c>
    </row>
    <row r="782" spans="1:7" x14ac:dyDescent="0.35">
      <c r="A782" s="1" t="s">
        <v>1772</v>
      </c>
      <c r="B782" s="1" t="s">
        <v>849</v>
      </c>
      <c r="C782" s="11" t="s">
        <v>1819</v>
      </c>
      <c r="D782" s="1">
        <v>0.96230802699999995</v>
      </c>
      <c r="E782" s="1">
        <v>0.53900000000000003</v>
      </c>
      <c r="F782" s="1">
        <v>0.30299999999999999</v>
      </c>
      <c r="G782" s="16" t="s">
        <v>1820</v>
      </c>
    </row>
    <row r="783" spans="1:7" x14ac:dyDescent="0.35">
      <c r="A783" s="1" t="s">
        <v>1772</v>
      </c>
      <c r="B783" s="1" t="s">
        <v>838</v>
      </c>
      <c r="C783" s="11" t="s">
        <v>1821</v>
      </c>
      <c r="D783" s="1">
        <v>0.59117074400000003</v>
      </c>
      <c r="E783" s="1">
        <v>0.96299999999999997</v>
      </c>
      <c r="F783" s="1">
        <v>0.93100000000000005</v>
      </c>
      <c r="G783" s="16" t="s">
        <v>1822</v>
      </c>
    </row>
    <row r="784" spans="1:7" x14ac:dyDescent="0.35">
      <c r="A784" s="1" t="s">
        <v>1772</v>
      </c>
      <c r="B784" s="1" t="s">
        <v>1823</v>
      </c>
      <c r="C784" s="11" t="s">
        <v>1824</v>
      </c>
      <c r="D784" s="1">
        <v>0.54851430999999995</v>
      </c>
      <c r="E784" s="1">
        <v>0.96</v>
      </c>
      <c r="F784" s="1">
        <v>0.91100000000000003</v>
      </c>
      <c r="G784" s="16" t="s">
        <v>1825</v>
      </c>
    </row>
    <row r="785" spans="1:7" x14ac:dyDescent="0.35">
      <c r="A785" s="1" t="s">
        <v>1772</v>
      </c>
      <c r="B785" s="1" t="s">
        <v>832</v>
      </c>
      <c r="C785" s="11" t="s">
        <v>1826</v>
      </c>
      <c r="D785" s="1">
        <v>0.86567320000000003</v>
      </c>
      <c r="E785" s="1">
        <v>0.60399999999999998</v>
      </c>
      <c r="F785" s="1">
        <v>0.38600000000000001</v>
      </c>
      <c r="G785" s="16" t="s">
        <v>1827</v>
      </c>
    </row>
    <row r="786" spans="1:7" x14ac:dyDescent="0.35">
      <c r="A786" s="1" t="s">
        <v>1772</v>
      </c>
      <c r="B786" s="1" t="s">
        <v>1828</v>
      </c>
      <c r="C786" s="11" t="s">
        <v>1829</v>
      </c>
      <c r="D786" s="1">
        <v>1.429217602</v>
      </c>
      <c r="E786" s="1">
        <v>0.35199999999999998</v>
      </c>
      <c r="F786" s="1">
        <v>0.159</v>
      </c>
      <c r="G786" s="16" t="s">
        <v>1830</v>
      </c>
    </row>
    <row r="787" spans="1:7" x14ac:dyDescent="0.35">
      <c r="A787" s="1" t="s">
        <v>1772</v>
      </c>
      <c r="B787" s="1" t="s">
        <v>852</v>
      </c>
      <c r="C787" s="11" t="s">
        <v>1831</v>
      </c>
      <c r="D787" s="1">
        <v>0.97882050099999995</v>
      </c>
      <c r="E787" s="1">
        <v>0.29899999999999999</v>
      </c>
      <c r="F787" s="1">
        <v>0.11799999999999999</v>
      </c>
      <c r="G787" s="16" t="s">
        <v>1832</v>
      </c>
    </row>
    <row r="788" spans="1:7" x14ac:dyDescent="0.35">
      <c r="A788" s="1" t="s">
        <v>1772</v>
      </c>
      <c r="B788" s="1" t="s">
        <v>916</v>
      </c>
      <c r="C788" s="11" t="s">
        <v>1833</v>
      </c>
      <c r="D788" s="1">
        <v>0.97817554299999998</v>
      </c>
      <c r="E788" s="1">
        <v>0.36399999999999999</v>
      </c>
      <c r="F788" s="1">
        <v>0.17100000000000001</v>
      </c>
      <c r="G788" s="16" t="s">
        <v>1834</v>
      </c>
    </row>
    <row r="789" spans="1:7" x14ac:dyDescent="0.35">
      <c r="A789" s="1" t="s">
        <v>1772</v>
      </c>
      <c r="B789" s="1" t="s">
        <v>101</v>
      </c>
      <c r="C789" s="11" t="s">
        <v>1835</v>
      </c>
      <c r="D789" s="1">
        <v>0.286973488</v>
      </c>
      <c r="E789" s="1">
        <v>1</v>
      </c>
      <c r="F789" s="1">
        <v>0.998</v>
      </c>
      <c r="G789" s="16" t="s">
        <v>1836</v>
      </c>
    </row>
    <row r="790" spans="1:7" x14ac:dyDescent="0.35">
      <c r="A790" s="1" t="s">
        <v>1772</v>
      </c>
      <c r="B790" s="1" t="s">
        <v>901</v>
      </c>
      <c r="C790" s="11" t="s">
        <v>1837</v>
      </c>
      <c r="D790" s="1">
        <v>0.82466342199999998</v>
      </c>
      <c r="E790" s="1">
        <v>0.51300000000000001</v>
      </c>
      <c r="F790" s="1">
        <v>0.30099999999999999</v>
      </c>
      <c r="G790" s="16" t="s">
        <v>1838</v>
      </c>
    </row>
    <row r="791" spans="1:7" x14ac:dyDescent="0.35">
      <c r="A791" s="1" t="s">
        <v>1772</v>
      </c>
      <c r="B791" s="1" t="s">
        <v>126</v>
      </c>
      <c r="C791" s="11" t="s">
        <v>1839</v>
      </c>
      <c r="D791" s="1">
        <v>0.466435724</v>
      </c>
      <c r="E791" s="1">
        <v>0.95</v>
      </c>
      <c r="F791" s="1">
        <v>0.88700000000000001</v>
      </c>
      <c r="G791" s="16" t="s">
        <v>1840</v>
      </c>
    </row>
    <row r="792" spans="1:7" x14ac:dyDescent="0.35">
      <c r="A792" s="1" t="s">
        <v>1772</v>
      </c>
      <c r="B792" s="1" t="s">
        <v>974</v>
      </c>
      <c r="C792" s="11" t="s">
        <v>1841</v>
      </c>
      <c r="D792" s="1">
        <v>0.84964101199999997</v>
      </c>
      <c r="E792" s="1">
        <v>0.45800000000000002</v>
      </c>
      <c r="F792" s="1">
        <v>0.25700000000000001</v>
      </c>
      <c r="G792" s="16" t="s">
        <v>1842</v>
      </c>
    </row>
    <row r="793" spans="1:7" x14ac:dyDescent="0.35">
      <c r="A793" s="1" t="s">
        <v>1772</v>
      </c>
      <c r="B793" s="1" t="s">
        <v>904</v>
      </c>
      <c r="C793" s="11" t="s">
        <v>1843</v>
      </c>
      <c r="D793" s="1">
        <v>0.87802165200000004</v>
      </c>
      <c r="E793" s="1">
        <v>0.40600000000000003</v>
      </c>
      <c r="F793" s="1">
        <v>0.21299999999999999</v>
      </c>
      <c r="G793" s="16" t="s">
        <v>1844</v>
      </c>
    </row>
    <row r="794" spans="1:7" x14ac:dyDescent="0.35">
      <c r="A794" s="1" t="s">
        <v>1772</v>
      </c>
      <c r="B794" s="1" t="s">
        <v>866</v>
      </c>
      <c r="C794" s="11" t="s">
        <v>1845</v>
      </c>
      <c r="D794" s="1">
        <v>0.57373647299999997</v>
      </c>
      <c r="E794" s="1">
        <v>0.84099999999999997</v>
      </c>
      <c r="F794" s="1">
        <v>0.72899999999999998</v>
      </c>
      <c r="G794" s="16" t="s">
        <v>1846</v>
      </c>
    </row>
    <row r="795" spans="1:7" x14ac:dyDescent="0.35">
      <c r="A795" s="1" t="s">
        <v>1772</v>
      </c>
      <c r="B795" s="1" t="s">
        <v>936</v>
      </c>
      <c r="C795" s="11" t="s">
        <v>1847</v>
      </c>
      <c r="D795" s="1">
        <v>0.81245438000000003</v>
      </c>
      <c r="E795" s="1">
        <v>0.45200000000000001</v>
      </c>
      <c r="F795" s="1">
        <v>0.25600000000000001</v>
      </c>
      <c r="G795" s="16" t="s">
        <v>1848</v>
      </c>
    </row>
    <row r="796" spans="1:7" x14ac:dyDescent="0.35">
      <c r="A796" s="1" t="s">
        <v>1772</v>
      </c>
      <c r="B796" s="1" t="s">
        <v>830</v>
      </c>
      <c r="C796" s="11" t="s">
        <v>1849</v>
      </c>
      <c r="D796" s="1">
        <v>0.73109132899999996</v>
      </c>
      <c r="E796" s="1">
        <v>0.63500000000000001</v>
      </c>
      <c r="F796" s="1">
        <v>0.437</v>
      </c>
      <c r="G796" s="16" t="s">
        <v>1850</v>
      </c>
    </row>
    <row r="797" spans="1:7" x14ac:dyDescent="0.35">
      <c r="A797" s="1" t="s">
        <v>1772</v>
      </c>
      <c r="B797" s="1" t="s">
        <v>801</v>
      </c>
      <c r="C797" s="11" t="s">
        <v>1851</v>
      </c>
      <c r="D797" s="1">
        <v>0.90523820600000005</v>
      </c>
      <c r="E797" s="1">
        <v>0.39700000000000002</v>
      </c>
      <c r="F797" s="1">
        <v>0.21199999999999999</v>
      </c>
      <c r="G797" s="16" t="s">
        <v>1852</v>
      </c>
    </row>
    <row r="798" spans="1:7" x14ac:dyDescent="0.35">
      <c r="A798" s="1" t="s">
        <v>1772</v>
      </c>
      <c r="B798" s="1" t="s">
        <v>1036</v>
      </c>
      <c r="C798" s="11" t="s">
        <v>1853</v>
      </c>
      <c r="D798" s="1">
        <v>0.91481738800000001</v>
      </c>
      <c r="E798" s="1">
        <v>0.32500000000000001</v>
      </c>
      <c r="F798" s="1">
        <v>0.157</v>
      </c>
      <c r="G798" s="16" t="s">
        <v>1854</v>
      </c>
    </row>
    <row r="799" spans="1:7" x14ac:dyDescent="0.35">
      <c r="A799" s="1" t="s">
        <v>1772</v>
      </c>
      <c r="B799" s="1" t="s">
        <v>819</v>
      </c>
      <c r="C799" s="11" t="s">
        <v>1855</v>
      </c>
      <c r="D799" s="1">
        <v>0.81939239699999999</v>
      </c>
      <c r="E799" s="1">
        <v>0.29899999999999999</v>
      </c>
      <c r="F799" s="1">
        <v>0.13800000000000001</v>
      </c>
      <c r="G799" s="16" t="s">
        <v>1856</v>
      </c>
    </row>
    <row r="800" spans="1:7" x14ac:dyDescent="0.35">
      <c r="A800" s="1" t="s">
        <v>1772</v>
      </c>
      <c r="B800" s="1" t="s">
        <v>818</v>
      </c>
      <c r="C800" s="11" t="s">
        <v>1857</v>
      </c>
      <c r="D800" s="1">
        <v>0.88191903800000004</v>
      </c>
      <c r="E800" s="1">
        <v>0.28599999999999998</v>
      </c>
      <c r="F800" s="1">
        <v>0.13</v>
      </c>
      <c r="G800" s="16" t="s">
        <v>1858</v>
      </c>
    </row>
    <row r="801" spans="1:7" x14ac:dyDescent="0.35">
      <c r="A801" s="1" t="s">
        <v>1772</v>
      </c>
      <c r="B801" s="1" t="s">
        <v>913</v>
      </c>
      <c r="C801" s="11" t="s">
        <v>1859</v>
      </c>
      <c r="D801" s="1">
        <v>0.84472076500000004</v>
      </c>
      <c r="E801" s="1">
        <v>0.30299999999999999</v>
      </c>
      <c r="F801" s="1">
        <v>0.14299999999999999</v>
      </c>
      <c r="G801" s="16" t="s">
        <v>1860</v>
      </c>
    </row>
    <row r="802" spans="1:7" x14ac:dyDescent="0.35">
      <c r="A802" s="1" t="s">
        <v>1772</v>
      </c>
      <c r="B802" s="1" t="s">
        <v>1861</v>
      </c>
      <c r="C802" s="11" t="s">
        <v>1862</v>
      </c>
      <c r="D802" s="1">
        <v>0.94495378100000005</v>
      </c>
      <c r="E802" s="1">
        <v>0.27400000000000002</v>
      </c>
      <c r="F802" s="1">
        <v>0.125</v>
      </c>
      <c r="G802" s="16" t="s">
        <v>1863</v>
      </c>
    </row>
    <row r="803" spans="1:7" x14ac:dyDescent="0.35">
      <c r="A803" s="1" t="s">
        <v>1772</v>
      </c>
      <c r="B803" s="1" t="s">
        <v>1106</v>
      </c>
      <c r="C803" s="11" t="s">
        <v>1864</v>
      </c>
      <c r="D803" s="1">
        <v>0.80941047399999999</v>
      </c>
      <c r="E803" s="1">
        <v>0.36399999999999999</v>
      </c>
      <c r="F803" s="1">
        <v>0.192</v>
      </c>
      <c r="G803" s="16" t="s">
        <v>1865</v>
      </c>
    </row>
    <row r="804" spans="1:7" x14ac:dyDescent="0.35">
      <c r="A804" s="1" t="s">
        <v>1772</v>
      </c>
      <c r="B804" s="1" t="s">
        <v>1162</v>
      </c>
      <c r="C804" s="11" t="s">
        <v>1866</v>
      </c>
      <c r="D804" s="1">
        <v>0.77862620299999996</v>
      </c>
      <c r="E804" s="1">
        <v>0.496</v>
      </c>
      <c r="F804" s="1">
        <v>0.31</v>
      </c>
      <c r="G804" s="16" t="s">
        <v>1867</v>
      </c>
    </row>
    <row r="805" spans="1:7" x14ac:dyDescent="0.35">
      <c r="A805" s="1" t="s">
        <v>1772</v>
      </c>
      <c r="B805" s="1" t="s">
        <v>1868</v>
      </c>
      <c r="C805" s="11" t="s">
        <v>1869</v>
      </c>
      <c r="D805" s="1">
        <v>0.806208013</v>
      </c>
      <c r="E805" s="1">
        <v>0.48199999999999998</v>
      </c>
      <c r="F805" s="1">
        <v>0.313</v>
      </c>
      <c r="G805" s="16" t="s">
        <v>1870</v>
      </c>
    </row>
    <row r="806" spans="1:7" x14ac:dyDescent="0.35">
      <c r="A806" s="1" t="s">
        <v>1772</v>
      </c>
      <c r="B806" s="1" t="s">
        <v>983</v>
      </c>
      <c r="C806" s="11" t="s">
        <v>1871</v>
      </c>
      <c r="D806" s="1">
        <v>0.81984764499999996</v>
      </c>
      <c r="E806" s="1">
        <v>0.308</v>
      </c>
      <c r="F806" s="1">
        <v>0.155</v>
      </c>
      <c r="G806" s="16" t="s">
        <v>1872</v>
      </c>
    </row>
    <row r="807" spans="1:7" x14ac:dyDescent="0.35">
      <c r="A807" s="1" t="s">
        <v>1772</v>
      </c>
      <c r="B807" s="1" t="s">
        <v>1873</v>
      </c>
      <c r="C807" s="11" t="s">
        <v>1874</v>
      </c>
      <c r="D807" s="1">
        <v>0.60624944300000005</v>
      </c>
      <c r="E807" s="1">
        <v>0.71099999999999997</v>
      </c>
      <c r="F807" s="1">
        <v>0.57499999999999996</v>
      </c>
      <c r="G807" s="16" t="s">
        <v>1875</v>
      </c>
    </row>
    <row r="808" spans="1:7" x14ac:dyDescent="0.35">
      <c r="A808" s="1" t="s">
        <v>1772</v>
      </c>
      <c r="B808" s="1" t="s">
        <v>977</v>
      </c>
      <c r="C808" s="11" t="s">
        <v>1876</v>
      </c>
      <c r="D808" s="1">
        <v>0.62045145099999999</v>
      </c>
      <c r="E808" s="1">
        <v>0.66500000000000004</v>
      </c>
      <c r="F808" s="1">
        <v>0.50800000000000001</v>
      </c>
      <c r="G808" s="16" t="s">
        <v>1877</v>
      </c>
    </row>
    <row r="809" spans="1:7" x14ac:dyDescent="0.35">
      <c r="A809" s="1" t="s">
        <v>1772</v>
      </c>
      <c r="B809" s="1" t="s">
        <v>141</v>
      </c>
      <c r="C809" s="11" t="s">
        <v>1878</v>
      </c>
      <c r="D809" s="1">
        <v>0.406171695</v>
      </c>
      <c r="E809" s="1">
        <v>0.94299999999999995</v>
      </c>
      <c r="F809" s="1">
        <v>0.89800000000000002</v>
      </c>
      <c r="G809" s="16" t="s">
        <v>1879</v>
      </c>
    </row>
    <row r="810" spans="1:7" x14ac:dyDescent="0.35">
      <c r="A810" s="1" t="s">
        <v>1772</v>
      </c>
      <c r="B810" s="1" t="s">
        <v>1880</v>
      </c>
      <c r="C810" s="11" t="s">
        <v>1881</v>
      </c>
      <c r="D810" s="1">
        <v>0.298146631</v>
      </c>
      <c r="E810" s="1">
        <v>0.98499999999999999</v>
      </c>
      <c r="F810" s="1">
        <v>0.97599999999999998</v>
      </c>
      <c r="G810" s="16" t="s">
        <v>1882</v>
      </c>
    </row>
    <row r="811" spans="1:7" x14ac:dyDescent="0.35">
      <c r="A811" s="1" t="s">
        <v>1772</v>
      </c>
      <c r="B811" s="1" t="s">
        <v>1883</v>
      </c>
      <c r="C811" s="11" t="s">
        <v>1884</v>
      </c>
      <c r="D811" s="1">
        <v>0.53500281999999999</v>
      </c>
      <c r="E811" s="1">
        <v>0.82799999999999996</v>
      </c>
      <c r="F811" s="1">
        <v>0.73299999999999998</v>
      </c>
      <c r="G811" s="16" t="s">
        <v>1885</v>
      </c>
    </row>
    <row r="812" spans="1:7" x14ac:dyDescent="0.35">
      <c r="A812" s="1" t="s">
        <v>1772</v>
      </c>
      <c r="B812" s="1" t="s">
        <v>933</v>
      </c>
      <c r="C812" s="11" t="s">
        <v>1886</v>
      </c>
      <c r="D812" s="1">
        <v>0.48543755700000002</v>
      </c>
      <c r="E812" s="1">
        <v>0.85599999999999998</v>
      </c>
      <c r="F812" s="1">
        <v>0.77200000000000002</v>
      </c>
      <c r="G812" s="16" t="s">
        <v>1887</v>
      </c>
    </row>
    <row r="813" spans="1:7" x14ac:dyDescent="0.35">
      <c r="A813" s="1" t="s">
        <v>1772</v>
      </c>
      <c r="B813" s="1" t="s">
        <v>1888</v>
      </c>
      <c r="C813" s="11" t="s">
        <v>1889</v>
      </c>
      <c r="D813" s="1">
        <v>0.88030429399999999</v>
      </c>
      <c r="E813" s="1">
        <v>0.52100000000000002</v>
      </c>
      <c r="F813" s="1">
        <v>0.36699999999999999</v>
      </c>
      <c r="G813" s="16" t="s">
        <v>1890</v>
      </c>
    </row>
    <row r="814" spans="1:7" x14ac:dyDescent="0.35">
      <c r="A814" s="1" t="s">
        <v>1772</v>
      </c>
      <c r="B814" s="1" t="s">
        <v>898</v>
      </c>
      <c r="C814" s="11" t="s">
        <v>1891</v>
      </c>
      <c r="D814" s="1">
        <v>0.66818661899999998</v>
      </c>
      <c r="E814" s="1">
        <v>0.52400000000000002</v>
      </c>
      <c r="F814" s="1">
        <v>0.35599999999999998</v>
      </c>
      <c r="G814" s="16" t="s">
        <v>1892</v>
      </c>
    </row>
    <row r="815" spans="1:7" x14ac:dyDescent="0.35">
      <c r="A815" s="1" t="s">
        <v>1772</v>
      </c>
      <c r="B815" s="1" t="s">
        <v>1893</v>
      </c>
      <c r="C815" s="11" t="s">
        <v>1894</v>
      </c>
      <c r="D815" s="1">
        <v>0.57977289399999998</v>
      </c>
      <c r="E815" s="1">
        <v>0.70099999999999996</v>
      </c>
      <c r="F815" s="1">
        <v>0.55900000000000005</v>
      </c>
      <c r="G815" s="16" t="s">
        <v>1895</v>
      </c>
    </row>
    <row r="816" spans="1:7" x14ac:dyDescent="0.35">
      <c r="A816" s="1" t="s">
        <v>1772</v>
      </c>
      <c r="B816" s="1" t="s">
        <v>1896</v>
      </c>
      <c r="C816" s="11" t="s">
        <v>1897</v>
      </c>
      <c r="D816" s="1">
        <v>0.45478829999999998</v>
      </c>
      <c r="E816" s="1">
        <v>0.84899999999999998</v>
      </c>
      <c r="F816" s="1">
        <v>0.76900000000000002</v>
      </c>
      <c r="G816" s="16" t="s">
        <v>1898</v>
      </c>
    </row>
    <row r="817" spans="1:7" x14ac:dyDescent="0.35">
      <c r="A817" s="1" t="s">
        <v>1772</v>
      </c>
      <c r="B817" s="1" t="s">
        <v>816</v>
      </c>
      <c r="C817" s="11" t="s">
        <v>1899</v>
      </c>
      <c r="D817" s="1">
        <v>0.68669202500000004</v>
      </c>
      <c r="E817" s="1">
        <v>0.54600000000000004</v>
      </c>
      <c r="F817" s="1">
        <v>0.38500000000000001</v>
      </c>
      <c r="G817" s="16" t="s">
        <v>1900</v>
      </c>
    </row>
    <row r="818" spans="1:7" x14ac:dyDescent="0.35">
      <c r="A818" s="1" t="s">
        <v>1772</v>
      </c>
      <c r="B818" s="1" t="s">
        <v>886</v>
      </c>
      <c r="C818" s="11" t="s">
        <v>1901</v>
      </c>
      <c r="D818" s="1">
        <v>0.73235301799999997</v>
      </c>
      <c r="E818" s="1">
        <v>0.26</v>
      </c>
      <c r="F818" s="1">
        <v>0.128</v>
      </c>
      <c r="G818" s="16" t="s">
        <v>1902</v>
      </c>
    </row>
    <row r="819" spans="1:7" x14ac:dyDescent="0.35">
      <c r="A819" s="1" t="s">
        <v>1772</v>
      </c>
      <c r="B819" s="1" t="s">
        <v>1903</v>
      </c>
      <c r="C819" s="11" t="s">
        <v>1904</v>
      </c>
      <c r="D819" s="1">
        <v>0.38137706300000002</v>
      </c>
      <c r="E819" s="1">
        <v>0.91100000000000003</v>
      </c>
      <c r="F819" s="1">
        <v>0.84799999999999998</v>
      </c>
      <c r="G819" s="16" t="s">
        <v>1905</v>
      </c>
    </row>
    <row r="820" spans="1:7" x14ac:dyDescent="0.35">
      <c r="A820" s="1" t="s">
        <v>1772</v>
      </c>
      <c r="B820" s="1" t="s">
        <v>880</v>
      </c>
      <c r="C820" s="11" t="s">
        <v>1906</v>
      </c>
      <c r="D820" s="1">
        <v>0.56966270600000002</v>
      </c>
      <c r="E820" s="1">
        <v>0.66900000000000004</v>
      </c>
      <c r="F820" s="1">
        <v>0.52700000000000002</v>
      </c>
      <c r="G820" s="16" t="s">
        <v>1907</v>
      </c>
    </row>
    <row r="821" spans="1:7" x14ac:dyDescent="0.35">
      <c r="A821" s="1" t="s">
        <v>1772</v>
      </c>
      <c r="B821" s="1" t="s">
        <v>951</v>
      </c>
      <c r="C821" s="11" t="s">
        <v>1908</v>
      </c>
      <c r="D821" s="1">
        <v>0.73144535899999996</v>
      </c>
      <c r="E821" s="1">
        <v>0.313</v>
      </c>
      <c r="F821" s="1">
        <v>0.17399999999999999</v>
      </c>
      <c r="G821" s="16" t="s">
        <v>1909</v>
      </c>
    </row>
    <row r="822" spans="1:7" x14ac:dyDescent="0.35">
      <c r="A822" s="1" t="s">
        <v>1772</v>
      </c>
      <c r="B822" s="1" t="s">
        <v>1910</v>
      </c>
      <c r="C822" s="11" t="s">
        <v>1911</v>
      </c>
      <c r="D822" s="1">
        <v>0.401524349</v>
      </c>
      <c r="E822" s="1">
        <v>0.89</v>
      </c>
      <c r="F822" s="1">
        <v>0.81899999999999995</v>
      </c>
      <c r="G822" s="16" t="s">
        <v>1912</v>
      </c>
    </row>
    <row r="823" spans="1:7" x14ac:dyDescent="0.35">
      <c r="A823" s="1" t="s">
        <v>1772</v>
      </c>
      <c r="B823" s="1" t="s">
        <v>1060</v>
      </c>
      <c r="C823" s="11" t="s">
        <v>1913</v>
      </c>
      <c r="D823" s="1">
        <v>0.70323126199999997</v>
      </c>
      <c r="E823" s="1">
        <v>0.40600000000000003</v>
      </c>
      <c r="F823" s="1">
        <v>0.255</v>
      </c>
      <c r="G823" s="16" t="s">
        <v>1914</v>
      </c>
    </row>
    <row r="824" spans="1:7" x14ac:dyDescent="0.35">
      <c r="A824" s="1" t="s">
        <v>1772</v>
      </c>
      <c r="B824" s="1" t="s">
        <v>1045</v>
      </c>
      <c r="C824" s="11" t="s">
        <v>1915</v>
      </c>
      <c r="D824" s="1">
        <v>0.63848424299999995</v>
      </c>
      <c r="E824" s="1">
        <v>0.502</v>
      </c>
      <c r="F824" s="1">
        <v>0.35599999999999998</v>
      </c>
      <c r="G824" s="16" t="s">
        <v>1916</v>
      </c>
    </row>
    <row r="825" spans="1:7" x14ac:dyDescent="0.35">
      <c r="A825" s="1" t="s">
        <v>1772</v>
      </c>
      <c r="B825" s="1" t="s">
        <v>1078</v>
      </c>
      <c r="C825" s="11" t="s">
        <v>1917</v>
      </c>
      <c r="D825" s="1">
        <v>0.53316479299999997</v>
      </c>
      <c r="E825" s="1">
        <v>0.70599999999999996</v>
      </c>
      <c r="F825" s="1">
        <v>0.6</v>
      </c>
      <c r="G825" s="16" t="s">
        <v>1918</v>
      </c>
    </row>
    <row r="826" spans="1:7" x14ac:dyDescent="0.35">
      <c r="A826" s="1" t="s">
        <v>1772</v>
      </c>
      <c r="B826" s="1" t="s">
        <v>271</v>
      </c>
      <c r="C826" s="11" t="s">
        <v>1919</v>
      </c>
      <c r="D826" s="1">
        <v>0.49729933199999998</v>
      </c>
      <c r="E826" s="1">
        <v>0.72199999999999998</v>
      </c>
      <c r="F826" s="1">
        <v>0.60399999999999998</v>
      </c>
      <c r="G826" s="16" t="s">
        <v>1920</v>
      </c>
    </row>
    <row r="827" spans="1:7" x14ac:dyDescent="0.35">
      <c r="A827" s="1" t="s">
        <v>1772</v>
      </c>
      <c r="B827" s="1" t="s">
        <v>1120</v>
      </c>
      <c r="C827" s="11" t="s">
        <v>1921</v>
      </c>
      <c r="D827" s="1">
        <v>0.52109308600000004</v>
      </c>
      <c r="E827" s="1">
        <v>0.68600000000000005</v>
      </c>
      <c r="F827" s="1">
        <v>0.57199999999999995</v>
      </c>
      <c r="G827" s="16" t="s">
        <v>1922</v>
      </c>
    </row>
    <row r="828" spans="1:7" x14ac:dyDescent="0.35">
      <c r="A828" s="1" t="s">
        <v>1772</v>
      </c>
      <c r="B828" s="1" t="s">
        <v>1412</v>
      </c>
      <c r="C828" s="11" t="s">
        <v>1923</v>
      </c>
      <c r="D828" s="1">
        <v>0.69946738100000005</v>
      </c>
      <c r="E828" s="1">
        <v>0.35599999999999998</v>
      </c>
      <c r="F828" s="1">
        <v>0.219</v>
      </c>
      <c r="G828" s="16" t="s">
        <v>1924</v>
      </c>
    </row>
    <row r="829" spans="1:7" x14ac:dyDescent="0.35">
      <c r="A829" s="1" t="s">
        <v>1772</v>
      </c>
      <c r="B829" s="1" t="s">
        <v>999</v>
      </c>
      <c r="C829" s="11" t="s">
        <v>1925</v>
      </c>
      <c r="D829" s="1">
        <v>0.635225076</v>
      </c>
      <c r="E829" s="1">
        <v>0.33700000000000002</v>
      </c>
      <c r="F829" s="1">
        <v>0.20200000000000001</v>
      </c>
      <c r="G829" s="16" t="s">
        <v>1926</v>
      </c>
    </row>
    <row r="830" spans="1:7" x14ac:dyDescent="0.35">
      <c r="A830" s="1" t="s">
        <v>1772</v>
      </c>
      <c r="B830" s="1" t="s">
        <v>1927</v>
      </c>
      <c r="C830" s="11" t="s">
        <v>1928</v>
      </c>
      <c r="D830" s="1">
        <v>0.41881646900000002</v>
      </c>
      <c r="E830" s="1">
        <v>0.81699999999999995</v>
      </c>
      <c r="F830" s="1">
        <v>0.73599999999999999</v>
      </c>
      <c r="G830" s="16" t="s">
        <v>1929</v>
      </c>
    </row>
    <row r="831" spans="1:7" x14ac:dyDescent="0.35">
      <c r="A831" s="1" t="s">
        <v>1772</v>
      </c>
      <c r="B831" s="1" t="s">
        <v>1197</v>
      </c>
      <c r="C831" s="11" t="s">
        <v>1930</v>
      </c>
      <c r="D831" s="1">
        <v>0.63785807999999999</v>
      </c>
      <c r="E831" s="1">
        <v>0.32500000000000001</v>
      </c>
      <c r="F831" s="1">
        <v>0.19900000000000001</v>
      </c>
      <c r="G831" s="16" t="s">
        <v>1931</v>
      </c>
    </row>
    <row r="832" spans="1:7" x14ac:dyDescent="0.35">
      <c r="A832" s="1" t="s">
        <v>1772</v>
      </c>
      <c r="B832" s="1" t="s">
        <v>1200</v>
      </c>
      <c r="C832" s="11" t="s">
        <v>1932</v>
      </c>
      <c r="D832" s="1">
        <v>0.62033616000000003</v>
      </c>
      <c r="E832" s="1">
        <v>0.36199999999999999</v>
      </c>
      <c r="F832" s="1">
        <v>0.23499999999999999</v>
      </c>
      <c r="G832" s="16" t="s">
        <v>1933</v>
      </c>
    </row>
    <row r="833" spans="1:7" x14ac:dyDescent="0.35">
      <c r="A833" s="1" t="s">
        <v>1772</v>
      </c>
      <c r="B833" s="1" t="s">
        <v>1934</v>
      </c>
      <c r="C833" s="11" t="s">
        <v>1935</v>
      </c>
      <c r="D833" s="1">
        <v>0.38318212499999998</v>
      </c>
      <c r="E833" s="1">
        <v>0.81799999999999995</v>
      </c>
      <c r="F833" s="1">
        <v>0.73299999999999998</v>
      </c>
      <c r="G833" s="16" t="s">
        <v>1936</v>
      </c>
    </row>
    <row r="834" spans="1:7" x14ac:dyDescent="0.35">
      <c r="A834" s="1" t="s">
        <v>1772</v>
      </c>
      <c r="B834" s="1" t="s">
        <v>993</v>
      </c>
      <c r="C834" s="11" t="s">
        <v>1937</v>
      </c>
      <c r="D834" s="1">
        <v>0.63145007600000003</v>
      </c>
      <c r="E834" s="1">
        <v>0.317</v>
      </c>
      <c r="F834" s="1">
        <v>0.2</v>
      </c>
      <c r="G834" s="16" t="s">
        <v>1938</v>
      </c>
    </row>
    <row r="835" spans="1:7" x14ac:dyDescent="0.35">
      <c r="A835" s="1" t="s">
        <v>1772</v>
      </c>
      <c r="B835" s="1" t="s">
        <v>1939</v>
      </c>
      <c r="C835" s="11" t="s">
        <v>1940</v>
      </c>
      <c r="D835" s="1">
        <v>0.34531641099999999</v>
      </c>
      <c r="E835" s="1">
        <v>0.84299999999999997</v>
      </c>
      <c r="F835" s="1">
        <v>0.77100000000000002</v>
      </c>
      <c r="G835" s="16" t="s">
        <v>1941</v>
      </c>
    </row>
    <row r="836" spans="1:7" x14ac:dyDescent="0.35">
      <c r="A836" s="1" t="s">
        <v>1772</v>
      </c>
      <c r="B836" s="1" t="s">
        <v>1942</v>
      </c>
      <c r="C836" s="11" t="s">
        <v>1943</v>
      </c>
      <c r="D836" s="1">
        <v>0.38327921300000001</v>
      </c>
      <c r="E836" s="1">
        <v>0.81499999999999995</v>
      </c>
      <c r="F836" s="1">
        <v>0.74099999999999999</v>
      </c>
      <c r="G836" s="16" t="s">
        <v>1944</v>
      </c>
    </row>
    <row r="837" spans="1:7" x14ac:dyDescent="0.35">
      <c r="A837" s="1" t="s">
        <v>1772</v>
      </c>
      <c r="B837" s="1" t="s">
        <v>1945</v>
      </c>
      <c r="C837" s="11" t="s">
        <v>1946</v>
      </c>
      <c r="D837" s="1">
        <v>0.37858566599999999</v>
      </c>
      <c r="E837" s="1">
        <v>0.77900000000000003</v>
      </c>
      <c r="F837" s="1">
        <v>0.69599999999999995</v>
      </c>
      <c r="G837" s="16" t="s">
        <v>1947</v>
      </c>
    </row>
    <row r="838" spans="1:7" x14ac:dyDescent="0.35">
      <c r="A838" s="1" t="s">
        <v>1772</v>
      </c>
      <c r="B838" s="1" t="s">
        <v>829</v>
      </c>
      <c r="C838" s="11" t="s">
        <v>1948</v>
      </c>
      <c r="D838" s="1">
        <v>0.531194108</v>
      </c>
      <c r="E838" s="1">
        <v>0.43</v>
      </c>
      <c r="F838" s="1">
        <v>0.30199999999999999</v>
      </c>
      <c r="G838" s="16" t="s">
        <v>1949</v>
      </c>
    </row>
    <row r="839" spans="1:7" x14ac:dyDescent="0.35">
      <c r="A839" s="1" t="s">
        <v>1772</v>
      </c>
      <c r="B839" s="1" t="s">
        <v>1950</v>
      </c>
      <c r="C839" s="11" t="s">
        <v>1951</v>
      </c>
      <c r="D839" s="1">
        <v>0.55909370800000002</v>
      </c>
      <c r="E839" s="1">
        <v>0.44500000000000001</v>
      </c>
      <c r="F839" s="1">
        <v>0.32500000000000001</v>
      </c>
      <c r="G839" s="16" t="s">
        <v>1952</v>
      </c>
    </row>
    <row r="840" spans="1:7" x14ac:dyDescent="0.35">
      <c r="A840" s="1" t="s">
        <v>1772</v>
      </c>
      <c r="B840" s="1" t="s">
        <v>1282</v>
      </c>
      <c r="C840" s="11" t="s">
        <v>1953</v>
      </c>
      <c r="D840" s="1">
        <v>0.50597318199999997</v>
      </c>
      <c r="E840" s="1">
        <v>0.434</v>
      </c>
      <c r="F840" s="1">
        <v>0.307</v>
      </c>
      <c r="G840" s="16" t="s">
        <v>1954</v>
      </c>
    </row>
    <row r="841" spans="1:7" x14ac:dyDescent="0.35">
      <c r="A841" s="1" t="s">
        <v>1772</v>
      </c>
      <c r="B841" s="1" t="s">
        <v>1955</v>
      </c>
      <c r="C841" s="11" t="s">
        <v>1956</v>
      </c>
      <c r="D841" s="1">
        <v>0.42837668000000001</v>
      </c>
      <c r="E841" s="1">
        <v>0.67400000000000004</v>
      </c>
      <c r="F841" s="1">
        <v>0.57099999999999995</v>
      </c>
      <c r="G841" s="16" t="s">
        <v>1957</v>
      </c>
    </row>
    <row r="842" spans="1:7" x14ac:dyDescent="0.35">
      <c r="A842" s="1" t="s">
        <v>1772</v>
      </c>
      <c r="B842" s="1" t="s">
        <v>1958</v>
      </c>
      <c r="C842" s="11" t="s">
        <v>1959</v>
      </c>
      <c r="D842" s="1">
        <v>0.59207774000000002</v>
      </c>
      <c r="E842" s="1">
        <v>0.41599999999999998</v>
      </c>
      <c r="F842" s="1">
        <v>0.30299999999999999</v>
      </c>
      <c r="G842" s="16" t="s">
        <v>1960</v>
      </c>
    </row>
    <row r="843" spans="1:7" x14ac:dyDescent="0.35">
      <c r="A843" s="1" t="s">
        <v>1772</v>
      </c>
      <c r="B843" s="1" t="s">
        <v>1961</v>
      </c>
      <c r="C843" s="11" t="s">
        <v>1962</v>
      </c>
      <c r="D843" s="1">
        <v>0.31010433599999998</v>
      </c>
      <c r="E843" s="1">
        <v>0.88700000000000001</v>
      </c>
      <c r="F843" s="1">
        <v>0.84099999999999997</v>
      </c>
      <c r="G843" s="16" t="s">
        <v>1963</v>
      </c>
    </row>
    <row r="844" spans="1:7" x14ac:dyDescent="0.35">
      <c r="A844" s="1" t="s">
        <v>1772</v>
      </c>
      <c r="B844" s="1" t="s">
        <v>1072</v>
      </c>
      <c r="C844" s="11" t="s">
        <v>1964</v>
      </c>
      <c r="D844" s="1">
        <v>0.41676929499999998</v>
      </c>
      <c r="E844" s="1">
        <v>0.66100000000000003</v>
      </c>
      <c r="F844" s="1">
        <v>0.55600000000000005</v>
      </c>
      <c r="G844" s="16" t="s">
        <v>1965</v>
      </c>
    </row>
    <row r="845" spans="1:7" x14ac:dyDescent="0.35">
      <c r="A845" s="1" t="s">
        <v>1772</v>
      </c>
      <c r="B845" s="1" t="s">
        <v>1966</v>
      </c>
      <c r="C845" s="11" t="s">
        <v>1967</v>
      </c>
      <c r="D845" s="1">
        <v>0.45512794499999998</v>
      </c>
      <c r="E845" s="1">
        <v>0.57999999999999996</v>
      </c>
      <c r="F845" s="1">
        <v>0.46100000000000002</v>
      </c>
      <c r="G845" s="16" t="s">
        <v>1968</v>
      </c>
    </row>
    <row r="846" spans="1:7" x14ac:dyDescent="0.35">
      <c r="A846" s="1" t="s">
        <v>1772</v>
      </c>
      <c r="B846" s="1" t="s">
        <v>1115</v>
      </c>
      <c r="C846" s="11" t="s">
        <v>1969</v>
      </c>
      <c r="D846" s="1">
        <v>0.48444492</v>
      </c>
      <c r="E846" s="1">
        <v>0.51400000000000001</v>
      </c>
      <c r="F846" s="1">
        <v>0.39200000000000002</v>
      </c>
      <c r="G846" s="16" t="s">
        <v>1970</v>
      </c>
    </row>
    <row r="847" spans="1:7" x14ac:dyDescent="0.35">
      <c r="A847" s="1" t="s">
        <v>1772</v>
      </c>
      <c r="B847" s="1" t="s">
        <v>1971</v>
      </c>
      <c r="C847" s="11" t="s">
        <v>1972</v>
      </c>
      <c r="D847" s="1">
        <v>0.55590599100000004</v>
      </c>
      <c r="E847" s="1">
        <v>0.45</v>
      </c>
      <c r="F847" s="1">
        <v>0.33200000000000002</v>
      </c>
      <c r="G847" s="16" t="s">
        <v>1973</v>
      </c>
    </row>
    <row r="848" spans="1:7" x14ac:dyDescent="0.35">
      <c r="A848" s="1" t="s">
        <v>1772</v>
      </c>
      <c r="B848" s="1" t="s">
        <v>1974</v>
      </c>
      <c r="C848" s="11" t="s">
        <v>1975</v>
      </c>
      <c r="D848" s="1">
        <v>0.40167143100000002</v>
      </c>
      <c r="E848" s="1">
        <v>0.69899999999999995</v>
      </c>
      <c r="F848" s="1">
        <v>0.6</v>
      </c>
      <c r="G848" s="16" t="s">
        <v>1976</v>
      </c>
    </row>
    <row r="849" spans="1:7" x14ac:dyDescent="0.35">
      <c r="A849" s="1" t="s">
        <v>1772</v>
      </c>
      <c r="B849" s="1" t="s">
        <v>980</v>
      </c>
      <c r="C849" s="11" t="s">
        <v>1977</v>
      </c>
      <c r="D849" s="1">
        <v>0.25078650000000002</v>
      </c>
      <c r="E849" s="1">
        <v>0.96499999999999997</v>
      </c>
      <c r="F849" s="1">
        <v>0.93100000000000005</v>
      </c>
      <c r="G849" s="16" t="s">
        <v>1978</v>
      </c>
    </row>
    <row r="850" spans="1:7" x14ac:dyDescent="0.35">
      <c r="A850" s="1" t="s">
        <v>1772</v>
      </c>
      <c r="B850" s="1" t="s">
        <v>292</v>
      </c>
      <c r="C850" s="11" t="s">
        <v>1979</v>
      </c>
      <c r="D850" s="1">
        <v>0.54261140600000002</v>
      </c>
      <c r="E850" s="1">
        <v>0.48399999999999999</v>
      </c>
      <c r="F850" s="1">
        <v>0.37</v>
      </c>
      <c r="G850" s="16" t="s">
        <v>1980</v>
      </c>
    </row>
    <row r="851" spans="1:7" x14ac:dyDescent="0.35">
      <c r="A851" s="1" t="s">
        <v>1772</v>
      </c>
      <c r="B851" s="1" t="s">
        <v>1981</v>
      </c>
      <c r="C851" s="11" t="s">
        <v>1982</v>
      </c>
      <c r="D851" s="1">
        <v>0.57626605900000005</v>
      </c>
      <c r="E851" s="1">
        <v>0.26400000000000001</v>
      </c>
      <c r="F851" s="1">
        <v>0.16200000000000001</v>
      </c>
      <c r="G851" s="16" t="s">
        <v>1983</v>
      </c>
    </row>
    <row r="852" spans="1:7" x14ac:dyDescent="0.35">
      <c r="A852" s="1" t="s">
        <v>1772</v>
      </c>
      <c r="B852" s="1" t="s">
        <v>1083</v>
      </c>
      <c r="C852" s="11" t="s">
        <v>1984</v>
      </c>
      <c r="D852" s="1">
        <v>0.297505878</v>
      </c>
      <c r="E852" s="1">
        <v>0.88400000000000001</v>
      </c>
      <c r="F852" s="1">
        <v>0.83299999999999996</v>
      </c>
      <c r="G852" s="16" t="s">
        <v>1605</v>
      </c>
    </row>
    <row r="853" spans="1:7" x14ac:dyDescent="0.35">
      <c r="A853" s="1" t="s">
        <v>1772</v>
      </c>
      <c r="B853" s="1" t="s">
        <v>1016</v>
      </c>
      <c r="C853" s="11" t="s">
        <v>1985</v>
      </c>
      <c r="D853" s="1">
        <v>0.50267714100000005</v>
      </c>
      <c r="E853" s="1">
        <v>0.48499999999999999</v>
      </c>
      <c r="F853" s="1">
        <v>0.376</v>
      </c>
      <c r="G853" s="16" t="s">
        <v>1986</v>
      </c>
    </row>
    <row r="854" spans="1:7" x14ac:dyDescent="0.35">
      <c r="A854" s="1" t="s">
        <v>1772</v>
      </c>
      <c r="B854" s="1" t="s">
        <v>1987</v>
      </c>
      <c r="C854" s="11" t="s">
        <v>1988</v>
      </c>
      <c r="D854" s="1">
        <v>0.97949074800000002</v>
      </c>
      <c r="E854" s="1">
        <v>0.30499999999999999</v>
      </c>
      <c r="F854" s="1">
        <v>0.20499999999999999</v>
      </c>
      <c r="G854" s="16" t="s">
        <v>1989</v>
      </c>
    </row>
    <row r="855" spans="1:7" x14ac:dyDescent="0.35">
      <c r="A855" s="1" t="s">
        <v>1772</v>
      </c>
      <c r="B855" s="1" t="s">
        <v>1099</v>
      </c>
      <c r="C855" s="11" t="s">
        <v>1990</v>
      </c>
      <c r="D855" s="1">
        <v>0.52341110700000004</v>
      </c>
      <c r="E855" s="1">
        <v>0.29499999999999998</v>
      </c>
      <c r="F855" s="1">
        <v>0.191</v>
      </c>
      <c r="G855" s="16" t="s">
        <v>1991</v>
      </c>
    </row>
    <row r="856" spans="1:7" x14ac:dyDescent="0.35">
      <c r="A856" s="1" t="s">
        <v>1772</v>
      </c>
      <c r="B856" s="1" t="s">
        <v>925</v>
      </c>
      <c r="C856" s="11" t="s">
        <v>1992</v>
      </c>
      <c r="D856" s="1">
        <v>0.64518691100000003</v>
      </c>
      <c r="E856" s="1">
        <v>0.254</v>
      </c>
      <c r="F856" s="1">
        <v>0.158</v>
      </c>
      <c r="G856" s="16" t="s">
        <v>1993</v>
      </c>
    </row>
    <row r="857" spans="1:7" x14ac:dyDescent="0.35">
      <c r="A857" s="1" t="s">
        <v>1772</v>
      </c>
      <c r="B857" s="1" t="s">
        <v>1994</v>
      </c>
      <c r="C857" s="11" t="s">
        <v>1995</v>
      </c>
      <c r="D857" s="1">
        <v>0.312496039</v>
      </c>
      <c r="E857" s="1">
        <v>0.81899999999999995</v>
      </c>
      <c r="F857" s="1">
        <v>0.75600000000000001</v>
      </c>
      <c r="G857" s="16" t="s">
        <v>1996</v>
      </c>
    </row>
    <row r="858" spans="1:7" x14ac:dyDescent="0.35">
      <c r="A858" s="1" t="s">
        <v>1772</v>
      </c>
      <c r="B858" s="1" t="s">
        <v>1597</v>
      </c>
      <c r="C858" s="11" t="s">
        <v>1997</v>
      </c>
      <c r="D858" s="1">
        <v>0.66550506899999995</v>
      </c>
      <c r="E858" s="1">
        <v>0.41499999999999998</v>
      </c>
      <c r="F858" s="1">
        <v>0.314</v>
      </c>
      <c r="G858" s="16" t="s">
        <v>1998</v>
      </c>
    </row>
    <row r="859" spans="1:7" x14ac:dyDescent="0.35">
      <c r="A859" s="1" t="s">
        <v>1772</v>
      </c>
      <c r="B859" s="1" t="s">
        <v>1075</v>
      </c>
      <c r="C859" s="11" t="s">
        <v>1999</v>
      </c>
      <c r="D859" s="1">
        <v>0.54905309700000005</v>
      </c>
      <c r="E859" s="1">
        <v>0.34100000000000003</v>
      </c>
      <c r="F859" s="1">
        <v>0.24199999999999999</v>
      </c>
      <c r="G859" s="16" t="s">
        <v>2000</v>
      </c>
    </row>
    <row r="860" spans="1:7" x14ac:dyDescent="0.35">
      <c r="A860" s="1" t="s">
        <v>1772</v>
      </c>
      <c r="B860" s="1" t="s">
        <v>2001</v>
      </c>
      <c r="C860" s="11" t="s">
        <v>2002</v>
      </c>
      <c r="D860" s="1">
        <v>0.50549018599999995</v>
      </c>
      <c r="E860" s="1">
        <v>0.36799999999999999</v>
      </c>
      <c r="F860" s="1">
        <v>0.26600000000000001</v>
      </c>
      <c r="G860" s="16" t="s">
        <v>2003</v>
      </c>
    </row>
    <row r="861" spans="1:7" x14ac:dyDescent="0.35">
      <c r="A861" s="1" t="s">
        <v>1772</v>
      </c>
      <c r="B861" s="1" t="s">
        <v>814</v>
      </c>
      <c r="C861" s="11" t="s">
        <v>2004</v>
      </c>
      <c r="D861" s="1">
        <v>0.46841461499999998</v>
      </c>
      <c r="E861" s="1">
        <v>0.32400000000000001</v>
      </c>
      <c r="F861" s="1">
        <v>0.223</v>
      </c>
      <c r="G861" s="16" t="s">
        <v>2005</v>
      </c>
    </row>
    <row r="862" spans="1:7" x14ac:dyDescent="0.35">
      <c r="A862" s="1" t="s">
        <v>1772</v>
      </c>
      <c r="B862" s="1" t="s">
        <v>2006</v>
      </c>
      <c r="C862" s="11" t="s">
        <v>2007</v>
      </c>
      <c r="D862" s="1">
        <v>0.32947142400000001</v>
      </c>
      <c r="E862" s="1">
        <v>0.79200000000000004</v>
      </c>
      <c r="F862" s="1">
        <v>0.72299999999999998</v>
      </c>
      <c r="G862" s="16" t="s">
        <v>2008</v>
      </c>
    </row>
    <row r="863" spans="1:7" x14ac:dyDescent="0.35">
      <c r="A863" s="1" t="s">
        <v>1772</v>
      </c>
      <c r="B863" s="1" t="s">
        <v>1042</v>
      </c>
      <c r="C863" s="11" t="s">
        <v>2009</v>
      </c>
      <c r="D863" s="1">
        <v>0.25124760800000001</v>
      </c>
      <c r="E863" s="1">
        <v>0.89700000000000002</v>
      </c>
      <c r="F863" s="1">
        <v>0.84599999999999997</v>
      </c>
      <c r="G863" s="16" t="s">
        <v>2010</v>
      </c>
    </row>
    <row r="864" spans="1:7" x14ac:dyDescent="0.35">
      <c r="A864" s="1" t="s">
        <v>1772</v>
      </c>
      <c r="B864" s="1" t="s">
        <v>2011</v>
      </c>
      <c r="C864" s="11" t="s">
        <v>2012</v>
      </c>
      <c r="D864" s="1">
        <v>0.25494914899999999</v>
      </c>
      <c r="E864" s="1">
        <v>0.90900000000000003</v>
      </c>
      <c r="F864" s="1">
        <v>0.86499999999999999</v>
      </c>
      <c r="G864" s="16" t="s">
        <v>2013</v>
      </c>
    </row>
    <row r="865" spans="1:7" x14ac:dyDescent="0.35">
      <c r="A865" s="1" t="s">
        <v>1772</v>
      </c>
      <c r="B865" s="1" t="s">
        <v>2014</v>
      </c>
      <c r="C865" s="11" t="s">
        <v>2015</v>
      </c>
      <c r="D865" s="1">
        <v>0.44233083099999998</v>
      </c>
      <c r="E865" s="1">
        <v>0.505</v>
      </c>
      <c r="F865" s="1">
        <v>0.41</v>
      </c>
      <c r="G865" s="16" t="s">
        <v>2016</v>
      </c>
    </row>
    <row r="866" spans="1:7" x14ac:dyDescent="0.35">
      <c r="A866" s="1" t="s">
        <v>1772</v>
      </c>
      <c r="B866" s="1" t="s">
        <v>2017</v>
      </c>
      <c r="C866" s="11" t="s">
        <v>2018</v>
      </c>
      <c r="D866" s="1">
        <v>0.41151248200000001</v>
      </c>
      <c r="E866" s="1">
        <v>0.50800000000000001</v>
      </c>
      <c r="F866" s="1">
        <v>0.41199999999999998</v>
      </c>
      <c r="G866" s="16" t="s">
        <v>2019</v>
      </c>
    </row>
    <row r="867" spans="1:7" x14ac:dyDescent="0.35">
      <c r="A867" s="1" t="s">
        <v>1772</v>
      </c>
      <c r="B867" s="1" t="s">
        <v>1069</v>
      </c>
      <c r="C867" s="11" t="s">
        <v>2020</v>
      </c>
      <c r="D867" s="1">
        <v>0.47578425400000002</v>
      </c>
      <c r="E867" s="1">
        <v>0.32500000000000001</v>
      </c>
      <c r="F867" s="1">
        <v>0.23100000000000001</v>
      </c>
      <c r="G867" s="16" t="s">
        <v>2021</v>
      </c>
    </row>
    <row r="868" spans="1:7" x14ac:dyDescent="0.35">
      <c r="A868" s="1" t="s">
        <v>1772</v>
      </c>
      <c r="B868" s="1" t="s">
        <v>2022</v>
      </c>
      <c r="C868" s="11" t="s">
        <v>2023</v>
      </c>
      <c r="D868" s="1">
        <v>0.41957710799999998</v>
      </c>
      <c r="E868" s="1">
        <v>0.496</v>
      </c>
      <c r="F868" s="1">
        <v>0.40100000000000002</v>
      </c>
      <c r="G868" s="16" t="s">
        <v>2024</v>
      </c>
    </row>
    <row r="869" spans="1:7" x14ac:dyDescent="0.35">
      <c r="A869" s="1" t="s">
        <v>1772</v>
      </c>
      <c r="B869" s="1" t="s">
        <v>2025</v>
      </c>
      <c r="C869" s="11" t="s">
        <v>2026</v>
      </c>
      <c r="D869" s="1">
        <v>0.410719375</v>
      </c>
      <c r="E869" s="1">
        <v>0.51400000000000001</v>
      </c>
      <c r="F869" s="1">
        <v>0.42699999999999999</v>
      </c>
      <c r="G869" s="16" t="s">
        <v>2027</v>
      </c>
    </row>
    <row r="870" spans="1:7" x14ac:dyDescent="0.35">
      <c r="A870" s="1" t="s">
        <v>1772</v>
      </c>
      <c r="B870" s="1" t="s">
        <v>2028</v>
      </c>
      <c r="C870" s="11" t="s">
        <v>2029</v>
      </c>
      <c r="D870" s="1">
        <v>0.370828202</v>
      </c>
      <c r="E870" s="1">
        <v>0.56000000000000005</v>
      </c>
      <c r="F870" s="1">
        <v>0.46700000000000003</v>
      </c>
      <c r="G870" s="16" t="s">
        <v>2030</v>
      </c>
    </row>
    <row r="871" spans="1:7" x14ac:dyDescent="0.35">
      <c r="A871" s="1" t="s">
        <v>1772</v>
      </c>
      <c r="B871" s="1" t="s">
        <v>2031</v>
      </c>
      <c r="C871" s="11" t="s">
        <v>2032</v>
      </c>
      <c r="D871" s="1">
        <v>0.34260111199999999</v>
      </c>
      <c r="E871" s="1">
        <v>0.61599999999999999</v>
      </c>
      <c r="F871" s="1">
        <v>0.53</v>
      </c>
      <c r="G871" s="16" t="s">
        <v>2033</v>
      </c>
    </row>
    <row r="872" spans="1:7" x14ac:dyDescent="0.35">
      <c r="A872" s="1" t="s">
        <v>1772</v>
      </c>
      <c r="B872" s="1" t="s">
        <v>1125</v>
      </c>
      <c r="C872" s="11" t="s">
        <v>2034</v>
      </c>
      <c r="D872" s="1">
        <v>0.39389279799999999</v>
      </c>
      <c r="E872" s="1">
        <v>0.54100000000000004</v>
      </c>
      <c r="F872" s="1">
        <v>0.45700000000000002</v>
      </c>
      <c r="G872" s="16" t="s">
        <v>2035</v>
      </c>
    </row>
    <row r="873" spans="1:7" x14ac:dyDescent="0.35">
      <c r="A873" s="1" t="s">
        <v>1772</v>
      </c>
      <c r="B873" s="1" t="s">
        <v>2036</v>
      </c>
      <c r="C873" s="11" t="s">
        <v>2037</v>
      </c>
      <c r="D873" s="1">
        <v>0.390815782</v>
      </c>
      <c r="E873" s="1">
        <v>0.57099999999999995</v>
      </c>
      <c r="F873" s="1">
        <v>0.48799999999999999</v>
      </c>
      <c r="G873" s="16" t="s">
        <v>2038</v>
      </c>
    </row>
    <row r="874" spans="1:7" x14ac:dyDescent="0.35">
      <c r="A874" s="1" t="s">
        <v>1772</v>
      </c>
      <c r="B874" s="1" t="s">
        <v>2039</v>
      </c>
      <c r="C874" s="11" t="s">
        <v>2040</v>
      </c>
      <c r="D874" s="1">
        <v>0.31463190499999999</v>
      </c>
      <c r="E874" s="1">
        <v>0.71599999999999997</v>
      </c>
      <c r="F874" s="1">
        <v>0.64200000000000002</v>
      </c>
      <c r="G874" s="16" t="s">
        <v>2041</v>
      </c>
    </row>
    <row r="875" spans="1:7" x14ac:dyDescent="0.35">
      <c r="A875" s="1" t="s">
        <v>1772</v>
      </c>
      <c r="B875" s="1" t="s">
        <v>2042</v>
      </c>
      <c r="C875" s="11" t="s">
        <v>2043</v>
      </c>
      <c r="D875" s="1">
        <v>0.28155882100000001</v>
      </c>
      <c r="E875" s="1">
        <v>0.80700000000000005</v>
      </c>
      <c r="F875" s="1">
        <v>0.74099999999999999</v>
      </c>
      <c r="G875" s="16" t="s">
        <v>2044</v>
      </c>
    </row>
    <row r="876" spans="1:7" x14ac:dyDescent="0.35">
      <c r="A876" s="1" t="s">
        <v>1772</v>
      </c>
      <c r="B876" s="1" t="s">
        <v>2045</v>
      </c>
      <c r="C876" s="11" t="s">
        <v>2046</v>
      </c>
      <c r="D876" s="1">
        <v>0.28752292400000001</v>
      </c>
      <c r="E876" s="1">
        <v>0.755</v>
      </c>
      <c r="F876" s="1">
        <v>0.69099999999999995</v>
      </c>
      <c r="G876" s="16" t="s">
        <v>2047</v>
      </c>
    </row>
    <row r="877" spans="1:7" x14ac:dyDescent="0.35">
      <c r="A877" s="1" t="s">
        <v>1772</v>
      </c>
      <c r="B877" s="1" t="s">
        <v>2048</v>
      </c>
      <c r="C877" s="11" t="s">
        <v>2049</v>
      </c>
      <c r="D877" s="1">
        <v>0.372978427</v>
      </c>
      <c r="E877" s="1">
        <v>0.51200000000000001</v>
      </c>
      <c r="F877" s="1">
        <v>0.42699999999999999</v>
      </c>
      <c r="G877" s="16" t="s">
        <v>2050</v>
      </c>
    </row>
    <row r="878" spans="1:7" x14ac:dyDescent="0.35">
      <c r="A878" s="1" t="s">
        <v>1772</v>
      </c>
      <c r="B878" s="1" t="s">
        <v>2051</v>
      </c>
      <c r="C878" s="11" t="s">
        <v>2052</v>
      </c>
      <c r="D878" s="1">
        <v>0.44947784699999999</v>
      </c>
      <c r="E878" s="1">
        <v>0.29499999999999998</v>
      </c>
      <c r="F878" s="1">
        <v>0.21199999999999999</v>
      </c>
      <c r="G878" s="16" t="s">
        <v>2053</v>
      </c>
    </row>
    <row r="879" spans="1:7" x14ac:dyDescent="0.35">
      <c r="A879" s="1" t="s">
        <v>1772</v>
      </c>
      <c r="B879" s="1" t="s">
        <v>2054</v>
      </c>
      <c r="C879" s="11" t="s">
        <v>2055</v>
      </c>
      <c r="D879" s="1">
        <v>0.42624578400000002</v>
      </c>
      <c r="E879" s="1">
        <v>0.36699999999999999</v>
      </c>
      <c r="F879" s="1">
        <v>0.28000000000000003</v>
      </c>
      <c r="G879" s="16" t="s">
        <v>2056</v>
      </c>
    </row>
    <row r="880" spans="1:7" x14ac:dyDescent="0.35">
      <c r="A880" s="1" t="s">
        <v>1772</v>
      </c>
      <c r="B880" s="1" t="s">
        <v>910</v>
      </c>
      <c r="C880" s="11" t="s">
        <v>2057</v>
      </c>
      <c r="D880" s="1">
        <v>0.340816375</v>
      </c>
      <c r="E880" s="1">
        <v>0.59299999999999997</v>
      </c>
      <c r="F880" s="1">
        <v>0.52300000000000002</v>
      </c>
      <c r="G880" s="16" t="s">
        <v>2058</v>
      </c>
    </row>
    <row r="881" spans="1:7" x14ac:dyDescent="0.35">
      <c r="A881" s="1" t="s">
        <v>1772</v>
      </c>
      <c r="B881" s="1" t="s">
        <v>1066</v>
      </c>
      <c r="C881" s="11" t="s">
        <v>2059</v>
      </c>
      <c r="D881" s="1">
        <v>0.45951997100000003</v>
      </c>
      <c r="E881" s="1">
        <v>0.27300000000000002</v>
      </c>
      <c r="F881" s="1">
        <v>0.19500000000000001</v>
      </c>
      <c r="G881" s="16" t="s">
        <v>2060</v>
      </c>
    </row>
    <row r="882" spans="1:7" x14ac:dyDescent="0.35">
      <c r="A882" s="1" t="s">
        <v>1772</v>
      </c>
      <c r="B882" s="1" t="s">
        <v>2061</v>
      </c>
      <c r="C882" s="11" t="s">
        <v>2062</v>
      </c>
      <c r="D882" s="1">
        <v>0.332859762</v>
      </c>
      <c r="E882" s="1">
        <v>0.57099999999999995</v>
      </c>
      <c r="F882" s="1">
        <v>0.49099999999999999</v>
      </c>
      <c r="G882" s="16" t="s">
        <v>2063</v>
      </c>
    </row>
    <row r="883" spans="1:7" x14ac:dyDescent="0.35">
      <c r="A883" s="1" t="s">
        <v>1772</v>
      </c>
      <c r="B883" s="1" t="s">
        <v>2064</v>
      </c>
      <c r="C883" s="11" t="s">
        <v>2065</v>
      </c>
      <c r="D883" s="1">
        <v>0.37997435099999999</v>
      </c>
      <c r="E883" s="1">
        <v>0.40600000000000003</v>
      </c>
      <c r="F883" s="1">
        <v>0.32</v>
      </c>
      <c r="G883" s="16" t="s">
        <v>2066</v>
      </c>
    </row>
    <row r="884" spans="1:7" x14ac:dyDescent="0.35">
      <c r="A884" s="1" t="s">
        <v>1772</v>
      </c>
      <c r="B884" s="1" t="s">
        <v>2067</v>
      </c>
      <c r="C884" s="11" t="s">
        <v>2068</v>
      </c>
      <c r="D884" s="1">
        <v>0.25007294299999999</v>
      </c>
      <c r="E884" s="1">
        <v>0.78900000000000003</v>
      </c>
      <c r="F884" s="1">
        <v>0.73199999999999998</v>
      </c>
      <c r="G884" s="16" t="s">
        <v>2069</v>
      </c>
    </row>
    <row r="885" spans="1:7" x14ac:dyDescent="0.35">
      <c r="A885" s="1" t="s">
        <v>1772</v>
      </c>
      <c r="B885" s="1" t="s">
        <v>465</v>
      </c>
      <c r="C885" s="11" t="s">
        <v>2070</v>
      </c>
      <c r="D885" s="1">
        <v>0.37511734000000002</v>
      </c>
      <c r="E885" s="1">
        <v>0.92200000000000004</v>
      </c>
      <c r="F885" s="1">
        <v>0.90600000000000003</v>
      </c>
      <c r="G885" s="16" t="s">
        <v>2071</v>
      </c>
    </row>
    <row r="886" spans="1:7" x14ac:dyDescent="0.35">
      <c r="A886" s="1" t="s">
        <v>1772</v>
      </c>
      <c r="B886" s="1" t="s">
        <v>1153</v>
      </c>
      <c r="C886" s="11" t="s">
        <v>2072</v>
      </c>
      <c r="D886" s="1">
        <v>0.38449056500000001</v>
      </c>
      <c r="E886" s="1">
        <v>0.33400000000000002</v>
      </c>
      <c r="F886" s="1">
        <v>0.251</v>
      </c>
      <c r="G886" s="16" t="s">
        <v>2073</v>
      </c>
    </row>
    <row r="887" spans="1:7" x14ac:dyDescent="0.35">
      <c r="A887" s="1" t="s">
        <v>1772</v>
      </c>
      <c r="B887" s="1" t="s">
        <v>2074</v>
      </c>
      <c r="C887" s="11" t="s">
        <v>2075</v>
      </c>
      <c r="D887" s="1">
        <v>0.27201622600000003</v>
      </c>
      <c r="E887" s="1">
        <v>0.68799999999999994</v>
      </c>
      <c r="F887" s="1">
        <v>0.61099999999999999</v>
      </c>
      <c r="G887" s="16" t="s">
        <v>2076</v>
      </c>
    </row>
    <row r="888" spans="1:7" x14ac:dyDescent="0.35">
      <c r="A888" s="1" t="s">
        <v>1772</v>
      </c>
      <c r="B888" s="1" t="s">
        <v>2077</v>
      </c>
      <c r="C888" s="11" t="s">
        <v>2078</v>
      </c>
      <c r="D888" s="1">
        <v>0.33221121599999998</v>
      </c>
      <c r="E888" s="1">
        <v>0.58499999999999996</v>
      </c>
      <c r="F888" s="1">
        <v>0.51500000000000001</v>
      </c>
      <c r="G888" s="16" t="s">
        <v>2079</v>
      </c>
    </row>
    <row r="889" spans="1:7" x14ac:dyDescent="0.35">
      <c r="A889" s="1" t="s">
        <v>1772</v>
      </c>
      <c r="B889" s="1" t="s">
        <v>2080</v>
      </c>
      <c r="C889" s="11" t="s">
        <v>2081</v>
      </c>
      <c r="D889" s="1">
        <v>0.35176198400000003</v>
      </c>
      <c r="E889" s="1">
        <v>0.52100000000000002</v>
      </c>
      <c r="F889" s="1">
        <v>0.44600000000000001</v>
      </c>
      <c r="G889" s="16" t="s">
        <v>2082</v>
      </c>
    </row>
    <row r="890" spans="1:7" x14ac:dyDescent="0.35">
      <c r="A890" s="1" t="s">
        <v>1772</v>
      </c>
      <c r="B890" s="1" t="s">
        <v>2083</v>
      </c>
      <c r="C890" s="11" t="s">
        <v>2084</v>
      </c>
      <c r="D890" s="1">
        <v>0.41510880700000002</v>
      </c>
      <c r="E890" s="1">
        <v>0.27100000000000002</v>
      </c>
      <c r="F890" s="1">
        <v>0.2</v>
      </c>
      <c r="G890" s="16" t="s">
        <v>2085</v>
      </c>
    </row>
    <row r="891" spans="1:7" x14ac:dyDescent="0.35">
      <c r="A891" s="1" t="s">
        <v>1772</v>
      </c>
      <c r="B891" s="1" t="s">
        <v>825</v>
      </c>
      <c r="C891" s="11" t="s">
        <v>2086</v>
      </c>
      <c r="D891" s="1">
        <v>0.37795132799999998</v>
      </c>
      <c r="E891" s="1">
        <v>0.25900000000000001</v>
      </c>
      <c r="F891" s="1">
        <v>0.187</v>
      </c>
      <c r="G891" s="16" t="s">
        <v>2087</v>
      </c>
    </row>
    <row r="892" spans="1:7" x14ac:dyDescent="0.35">
      <c r="A892" s="1" t="s">
        <v>1772</v>
      </c>
      <c r="B892" s="1" t="s">
        <v>2088</v>
      </c>
      <c r="C892" s="11" t="s">
        <v>2089</v>
      </c>
      <c r="D892" s="1">
        <v>0.32564727599999999</v>
      </c>
      <c r="E892" s="1">
        <v>0.53700000000000003</v>
      </c>
      <c r="F892" s="1">
        <v>0.46700000000000003</v>
      </c>
      <c r="G892" s="16" t="s">
        <v>2090</v>
      </c>
    </row>
    <row r="893" spans="1:7" x14ac:dyDescent="0.35">
      <c r="A893" s="1" t="s">
        <v>1772</v>
      </c>
      <c r="B893" s="1" t="s">
        <v>827</v>
      </c>
      <c r="C893" s="11" t="s">
        <v>2091</v>
      </c>
      <c r="D893" s="1">
        <v>0.34885148799999999</v>
      </c>
      <c r="E893" s="1">
        <v>0.34200000000000003</v>
      </c>
      <c r="F893" s="1">
        <v>0.26500000000000001</v>
      </c>
      <c r="G893" s="16" t="s">
        <v>2092</v>
      </c>
    </row>
    <row r="894" spans="1:7" x14ac:dyDescent="0.35">
      <c r="A894" s="1" t="s">
        <v>1772</v>
      </c>
      <c r="B894" s="1" t="s">
        <v>1134</v>
      </c>
      <c r="C894" s="11" t="s">
        <v>2093</v>
      </c>
      <c r="D894" s="1">
        <v>0.35934602300000001</v>
      </c>
      <c r="E894" s="1">
        <v>0.39400000000000002</v>
      </c>
      <c r="F894" s="1">
        <v>0.32</v>
      </c>
      <c r="G894" s="16" t="s">
        <v>2094</v>
      </c>
    </row>
    <row r="895" spans="1:7" x14ac:dyDescent="0.35">
      <c r="A895" s="1" t="s">
        <v>1772</v>
      </c>
      <c r="B895" s="1" t="s">
        <v>2095</v>
      </c>
      <c r="C895" s="11" t="s">
        <v>2096</v>
      </c>
      <c r="D895" s="1">
        <v>0.37020144799999999</v>
      </c>
      <c r="E895" s="1">
        <v>0.33200000000000002</v>
      </c>
      <c r="F895" s="1">
        <v>0.26200000000000001</v>
      </c>
      <c r="G895" s="16" t="s">
        <v>2097</v>
      </c>
    </row>
    <row r="896" spans="1:7" x14ac:dyDescent="0.35">
      <c r="A896" s="1" t="s">
        <v>1772</v>
      </c>
      <c r="B896" s="1" t="s">
        <v>2098</v>
      </c>
      <c r="C896" s="11" t="s">
        <v>2099</v>
      </c>
      <c r="D896" s="1">
        <v>0.271730468</v>
      </c>
      <c r="E896" s="1">
        <v>0.59899999999999998</v>
      </c>
      <c r="F896" s="1">
        <v>0.53600000000000003</v>
      </c>
      <c r="G896" s="16" t="s">
        <v>2100</v>
      </c>
    </row>
    <row r="897" spans="1:7" x14ac:dyDescent="0.35">
      <c r="A897" s="1" t="s">
        <v>1772</v>
      </c>
      <c r="B897" s="1" t="s">
        <v>2101</v>
      </c>
      <c r="C897" s="11" t="s">
        <v>2102</v>
      </c>
      <c r="D897" s="1">
        <v>0.27171942900000001</v>
      </c>
      <c r="E897" s="1">
        <v>0.65400000000000003</v>
      </c>
      <c r="F897" s="1">
        <v>0.59699999999999998</v>
      </c>
      <c r="G897" s="16" t="s">
        <v>2103</v>
      </c>
    </row>
    <row r="898" spans="1:7" x14ac:dyDescent="0.35">
      <c r="A898" s="1" t="s">
        <v>1772</v>
      </c>
      <c r="B898" s="1" t="s">
        <v>2104</v>
      </c>
      <c r="C898" s="11" t="s">
        <v>2105</v>
      </c>
      <c r="D898" s="1">
        <v>0.26254238600000002</v>
      </c>
      <c r="E898" s="1">
        <v>0.64100000000000001</v>
      </c>
      <c r="F898" s="1">
        <v>0.57899999999999996</v>
      </c>
      <c r="G898" s="16" t="s">
        <v>2106</v>
      </c>
    </row>
    <row r="899" spans="1:7" x14ac:dyDescent="0.35">
      <c r="A899" s="1" t="s">
        <v>1772</v>
      </c>
      <c r="B899" s="1" t="s">
        <v>1063</v>
      </c>
      <c r="C899" s="11" t="s">
        <v>2107</v>
      </c>
      <c r="D899" s="1">
        <v>0.28503150799999999</v>
      </c>
      <c r="E899" s="1">
        <v>0.51200000000000001</v>
      </c>
      <c r="F899" s="1">
        <v>0.441</v>
      </c>
      <c r="G899" s="16" t="s">
        <v>2108</v>
      </c>
    </row>
    <row r="900" spans="1:7" x14ac:dyDescent="0.35">
      <c r="A900" s="1" t="s">
        <v>1772</v>
      </c>
      <c r="B900" s="1" t="s">
        <v>2109</v>
      </c>
      <c r="C900" s="11" t="s">
        <v>2110</v>
      </c>
      <c r="D900" s="1">
        <v>0.352591455</v>
      </c>
      <c r="E900" s="1">
        <v>0.318</v>
      </c>
      <c r="F900" s="1">
        <v>0.25</v>
      </c>
      <c r="G900" s="16" t="s">
        <v>2111</v>
      </c>
    </row>
    <row r="901" spans="1:7" x14ac:dyDescent="0.35">
      <c r="A901" s="1" t="s">
        <v>1772</v>
      </c>
      <c r="B901" s="1" t="s">
        <v>1435</v>
      </c>
      <c r="C901" s="11" t="s">
        <v>2112</v>
      </c>
      <c r="D901" s="1">
        <v>0.33386507500000001</v>
      </c>
      <c r="E901" s="1">
        <v>0.25600000000000001</v>
      </c>
      <c r="F901" s="1">
        <v>0.191</v>
      </c>
      <c r="G901" s="16" t="s">
        <v>2113</v>
      </c>
    </row>
    <row r="902" spans="1:7" x14ac:dyDescent="0.35">
      <c r="A902" s="1" t="s">
        <v>1772</v>
      </c>
      <c r="B902" s="1" t="s">
        <v>2114</v>
      </c>
      <c r="C902" s="11" t="s">
        <v>2115</v>
      </c>
      <c r="D902" s="1">
        <v>0.29032687400000001</v>
      </c>
      <c r="E902" s="1">
        <v>0.53900000000000003</v>
      </c>
      <c r="F902" s="1">
        <v>0.47199999999999998</v>
      </c>
      <c r="G902" s="16" t="s">
        <v>2116</v>
      </c>
    </row>
    <row r="903" spans="1:7" x14ac:dyDescent="0.35">
      <c r="A903" s="1" t="s">
        <v>1772</v>
      </c>
      <c r="B903" s="1" t="s">
        <v>1221</v>
      </c>
      <c r="C903" s="11" t="s">
        <v>2117</v>
      </c>
      <c r="D903" s="1">
        <v>0.28177612800000001</v>
      </c>
      <c r="E903" s="1">
        <v>0.432</v>
      </c>
      <c r="F903" s="1">
        <v>0.36499999999999999</v>
      </c>
      <c r="G903" s="16" t="s">
        <v>2118</v>
      </c>
    </row>
    <row r="904" spans="1:7" x14ac:dyDescent="0.35">
      <c r="A904" s="1" t="s">
        <v>1772</v>
      </c>
      <c r="B904" s="1" t="s">
        <v>2119</v>
      </c>
      <c r="C904" s="11" t="s">
        <v>2120</v>
      </c>
      <c r="D904" s="1">
        <v>0.299366207</v>
      </c>
      <c r="E904" s="1">
        <v>0.39600000000000002</v>
      </c>
      <c r="F904" s="1">
        <v>0.33</v>
      </c>
      <c r="G904" s="16" t="s">
        <v>2121</v>
      </c>
    </row>
    <row r="905" spans="1:7" x14ac:dyDescent="0.35">
      <c r="A905" s="1" t="s">
        <v>1772</v>
      </c>
      <c r="B905" s="1" t="s">
        <v>1150</v>
      </c>
      <c r="C905" s="11" t="s">
        <v>2122</v>
      </c>
      <c r="D905" s="1">
        <v>0.31569393699999998</v>
      </c>
      <c r="E905" s="1">
        <v>0.41699999999999998</v>
      </c>
      <c r="F905" s="1">
        <v>0.35499999999999998</v>
      </c>
      <c r="G905" s="16" t="s">
        <v>2123</v>
      </c>
    </row>
    <row r="906" spans="1:7" x14ac:dyDescent="0.35">
      <c r="A906" s="1" t="s">
        <v>1772</v>
      </c>
      <c r="B906" s="1" t="s">
        <v>1052</v>
      </c>
      <c r="C906" s="11" t="s">
        <v>2124</v>
      </c>
      <c r="D906" s="1">
        <v>0.34598867999999999</v>
      </c>
      <c r="E906" s="1">
        <v>0.318</v>
      </c>
      <c r="F906" s="1">
        <v>0.25600000000000001</v>
      </c>
      <c r="G906" s="16" t="s">
        <v>2125</v>
      </c>
    </row>
    <row r="907" spans="1:7" x14ac:dyDescent="0.35">
      <c r="A907" s="1" t="s">
        <v>1772</v>
      </c>
      <c r="B907" s="1" t="s">
        <v>2126</v>
      </c>
      <c r="C907" s="11" t="s">
        <v>2127</v>
      </c>
      <c r="D907" s="1">
        <v>0.27363785099999999</v>
      </c>
      <c r="E907" s="1">
        <v>0.48799999999999999</v>
      </c>
      <c r="F907" s="1">
        <v>0.42399999999999999</v>
      </c>
      <c r="G907" s="16" t="s">
        <v>2128</v>
      </c>
    </row>
    <row r="908" spans="1:7" x14ac:dyDescent="0.35">
      <c r="A908" s="1" t="s">
        <v>1772</v>
      </c>
      <c r="B908" s="1" t="s">
        <v>2129</v>
      </c>
      <c r="C908" s="11" t="s">
        <v>2130</v>
      </c>
      <c r="D908" s="1">
        <v>0.29946748200000001</v>
      </c>
      <c r="E908" s="1">
        <v>0.46600000000000003</v>
      </c>
      <c r="F908" s="1">
        <v>0.40300000000000002</v>
      </c>
      <c r="G908" s="16" t="s">
        <v>2131</v>
      </c>
    </row>
    <row r="909" spans="1:7" x14ac:dyDescent="0.35">
      <c r="A909" s="1" t="s">
        <v>1772</v>
      </c>
      <c r="B909" s="1" t="s">
        <v>2132</v>
      </c>
      <c r="C909" s="11" t="s">
        <v>2133</v>
      </c>
      <c r="D909" s="1">
        <v>0.28759542100000002</v>
      </c>
      <c r="E909" s="1">
        <v>0.51100000000000001</v>
      </c>
      <c r="F909" s="1">
        <v>0.45100000000000001</v>
      </c>
      <c r="G909" s="16" t="s">
        <v>2134</v>
      </c>
    </row>
    <row r="910" spans="1:7" x14ac:dyDescent="0.35">
      <c r="A910" s="1" t="s">
        <v>1772</v>
      </c>
      <c r="B910" s="1" t="s">
        <v>1227</v>
      </c>
      <c r="C910" s="11" t="s">
        <v>2135</v>
      </c>
      <c r="D910" s="1">
        <v>0.334811313</v>
      </c>
      <c r="E910" s="1">
        <v>0.27600000000000002</v>
      </c>
      <c r="F910" s="1">
        <v>0.216</v>
      </c>
      <c r="G910" s="16" t="s">
        <v>2136</v>
      </c>
    </row>
    <row r="911" spans="1:7" x14ac:dyDescent="0.35">
      <c r="A911" s="1" t="s">
        <v>1772</v>
      </c>
      <c r="B911" s="1" t="s">
        <v>1453</v>
      </c>
      <c r="C911" s="11" t="s">
        <v>2137</v>
      </c>
      <c r="D911" s="1">
        <v>0.31935754100000002</v>
      </c>
      <c r="E911" s="1">
        <v>0.26300000000000001</v>
      </c>
      <c r="F911" s="1">
        <v>0.20499999999999999</v>
      </c>
      <c r="G911" s="16" t="s">
        <v>2138</v>
      </c>
    </row>
    <row r="912" spans="1:7" x14ac:dyDescent="0.35">
      <c r="A912" s="1" t="s">
        <v>1772</v>
      </c>
      <c r="B912" s="1" t="s">
        <v>2139</v>
      </c>
      <c r="C912" s="11" t="s">
        <v>2140</v>
      </c>
      <c r="D912" s="1">
        <v>0.29936014100000002</v>
      </c>
      <c r="E912" s="1">
        <v>0.37</v>
      </c>
      <c r="F912" s="1">
        <v>0.312</v>
      </c>
      <c r="G912" s="16" t="s">
        <v>2141</v>
      </c>
    </row>
    <row r="913" spans="1:7" x14ac:dyDescent="0.35">
      <c r="A913" s="1" t="s">
        <v>1772</v>
      </c>
      <c r="B913" s="1" t="s">
        <v>2142</v>
      </c>
      <c r="C913" s="11" t="s">
        <v>2143</v>
      </c>
      <c r="D913" s="1">
        <v>0.25908820999999999</v>
      </c>
      <c r="E913" s="1">
        <v>0.52900000000000003</v>
      </c>
      <c r="F913" s="1">
        <v>0.47499999999999998</v>
      </c>
      <c r="G913" s="16" t="s">
        <v>2144</v>
      </c>
    </row>
    <row r="914" spans="1:7" x14ac:dyDescent="0.35">
      <c r="A914" s="1" t="s">
        <v>1772</v>
      </c>
      <c r="B914" s="1" t="s">
        <v>2145</v>
      </c>
      <c r="C914" s="11" t="s">
        <v>2146</v>
      </c>
      <c r="D914" s="1">
        <v>0.255740835</v>
      </c>
      <c r="E914" s="1">
        <v>0.54400000000000004</v>
      </c>
      <c r="F914" s="1">
        <v>0.48299999999999998</v>
      </c>
      <c r="G914" s="16" t="s">
        <v>2147</v>
      </c>
    </row>
    <row r="915" spans="1:7" x14ac:dyDescent="0.35">
      <c r="A915" s="1" t="s">
        <v>1772</v>
      </c>
      <c r="B915" s="1" t="s">
        <v>2148</v>
      </c>
      <c r="C915" s="11" t="s">
        <v>2149</v>
      </c>
      <c r="D915" s="1">
        <v>0.30196557699999999</v>
      </c>
      <c r="E915" s="1">
        <v>0.35099999999999998</v>
      </c>
      <c r="F915" s="1">
        <v>0.29399999999999998</v>
      </c>
      <c r="G915" s="16" t="s">
        <v>2150</v>
      </c>
    </row>
    <row r="916" spans="1:7" x14ac:dyDescent="0.35">
      <c r="A916" s="1" t="s">
        <v>1772</v>
      </c>
      <c r="B916" s="1" t="s">
        <v>322</v>
      </c>
      <c r="C916" s="11" t="s">
        <v>2151</v>
      </c>
      <c r="D916" s="1">
        <v>0.32985389799999998</v>
      </c>
      <c r="E916" s="1">
        <v>0.316</v>
      </c>
      <c r="F916" s="1">
        <v>0.25800000000000001</v>
      </c>
      <c r="G916" s="16" t="s">
        <v>2152</v>
      </c>
    </row>
    <row r="917" spans="1:7" x14ac:dyDescent="0.35">
      <c r="A917" s="1" t="s">
        <v>1772</v>
      </c>
      <c r="B917" s="1" t="s">
        <v>2153</v>
      </c>
      <c r="C917" s="11" t="s">
        <v>2154</v>
      </c>
      <c r="D917" s="1">
        <v>0.26222241400000001</v>
      </c>
      <c r="E917" s="1">
        <v>0.42799999999999999</v>
      </c>
      <c r="F917" s="1">
        <v>0.36899999999999999</v>
      </c>
      <c r="G917" s="16" t="s">
        <v>2155</v>
      </c>
    </row>
    <row r="918" spans="1:7" x14ac:dyDescent="0.35">
      <c r="A918" s="1" t="s">
        <v>1772</v>
      </c>
      <c r="B918" s="1" t="s">
        <v>1102</v>
      </c>
      <c r="C918" s="11" t="s">
        <v>2156</v>
      </c>
      <c r="D918" s="1">
        <v>0.306649897</v>
      </c>
      <c r="E918" s="1">
        <v>0.29599999999999999</v>
      </c>
      <c r="F918" s="1">
        <v>0.23899999999999999</v>
      </c>
      <c r="G918" s="16" t="s">
        <v>2157</v>
      </c>
    </row>
    <row r="919" spans="1:7" x14ac:dyDescent="0.35">
      <c r="A919" s="1" t="s">
        <v>1772</v>
      </c>
      <c r="B919" s="1" t="s">
        <v>1646</v>
      </c>
      <c r="C919" s="11" t="s">
        <v>2158</v>
      </c>
      <c r="D919" s="1">
        <v>0.317208451</v>
      </c>
      <c r="E919" s="1">
        <v>0.313</v>
      </c>
      <c r="F919" s="1">
        <v>0.25800000000000001</v>
      </c>
      <c r="G919" s="16" t="s">
        <v>2159</v>
      </c>
    </row>
    <row r="920" spans="1:7" x14ac:dyDescent="0.35">
      <c r="A920" s="1" t="s">
        <v>1772</v>
      </c>
      <c r="B920" s="1" t="s">
        <v>2160</v>
      </c>
      <c r="C920" s="11" t="s">
        <v>2161</v>
      </c>
      <c r="D920" s="1">
        <v>0.30358769299999999</v>
      </c>
      <c r="E920" s="1">
        <v>0.30299999999999999</v>
      </c>
      <c r="F920" s="1">
        <v>0.247</v>
      </c>
      <c r="G920" s="16" t="s">
        <v>2162</v>
      </c>
    </row>
    <row r="921" spans="1:7" x14ac:dyDescent="0.35">
      <c r="A921" s="1" t="s">
        <v>1772</v>
      </c>
      <c r="B921" s="1" t="s">
        <v>2163</v>
      </c>
      <c r="C921" s="11" t="s">
        <v>2164</v>
      </c>
      <c r="D921" s="1">
        <v>0.32613454200000003</v>
      </c>
      <c r="E921" s="1">
        <v>0.26100000000000001</v>
      </c>
      <c r="F921" s="1">
        <v>0.20699999999999999</v>
      </c>
      <c r="G921" s="16" t="s">
        <v>2165</v>
      </c>
    </row>
    <row r="922" spans="1:7" x14ac:dyDescent="0.35">
      <c r="A922" s="1" t="s">
        <v>1772</v>
      </c>
      <c r="B922" s="1" t="s">
        <v>1033</v>
      </c>
      <c r="C922" s="11" t="s">
        <v>2166</v>
      </c>
      <c r="D922" s="1">
        <v>0.305160653</v>
      </c>
      <c r="E922" s="1">
        <v>0.254</v>
      </c>
      <c r="F922" s="1">
        <v>0.20200000000000001</v>
      </c>
      <c r="G922" s="16" t="s">
        <v>2167</v>
      </c>
    </row>
    <row r="923" spans="1:7" x14ac:dyDescent="0.35">
      <c r="A923" s="1" t="s">
        <v>1772</v>
      </c>
      <c r="B923" s="1" t="s">
        <v>718</v>
      </c>
      <c r="C923" s="11" t="s">
        <v>2168</v>
      </c>
      <c r="D923" s="1">
        <v>0.29253142999999998</v>
      </c>
      <c r="E923" s="1">
        <v>0.39</v>
      </c>
      <c r="F923" s="1">
        <v>0.33500000000000002</v>
      </c>
      <c r="G923" s="16" t="s">
        <v>2169</v>
      </c>
    </row>
    <row r="924" spans="1:7" x14ac:dyDescent="0.35">
      <c r="A924" s="1" t="s">
        <v>1772</v>
      </c>
      <c r="B924" s="1" t="s">
        <v>2170</v>
      </c>
      <c r="C924" s="11" t="s">
        <v>2171</v>
      </c>
      <c r="D924" s="1">
        <v>0.275358241</v>
      </c>
      <c r="E924" s="1">
        <v>0.34100000000000003</v>
      </c>
      <c r="F924" s="1">
        <v>0.28799999999999998</v>
      </c>
      <c r="G924" s="16" t="s">
        <v>2172</v>
      </c>
    </row>
    <row r="925" spans="1:7" x14ac:dyDescent="0.35">
      <c r="A925" s="1" t="s">
        <v>1772</v>
      </c>
      <c r="B925" s="1" t="s">
        <v>2173</v>
      </c>
      <c r="C925" s="11" t="s">
        <v>2174</v>
      </c>
      <c r="D925" s="1">
        <v>0.34133025099999997</v>
      </c>
      <c r="E925" s="1">
        <v>0.28199999999999997</v>
      </c>
      <c r="F925" s="1">
        <v>0.23499999999999999</v>
      </c>
      <c r="G925" s="16" t="s">
        <v>2175</v>
      </c>
    </row>
    <row r="926" spans="1:7" x14ac:dyDescent="0.35">
      <c r="A926" s="1" t="s">
        <v>1772</v>
      </c>
      <c r="B926" s="1" t="s">
        <v>2176</v>
      </c>
      <c r="C926" s="11" t="s">
        <v>2177</v>
      </c>
      <c r="D926" s="1">
        <v>0.27190420900000001</v>
      </c>
      <c r="E926" s="1">
        <v>0.313</v>
      </c>
      <c r="F926" s="1">
        <v>0.26200000000000001</v>
      </c>
      <c r="G926" s="16" t="s">
        <v>2178</v>
      </c>
    </row>
    <row r="927" spans="1:7" x14ac:dyDescent="0.35">
      <c r="A927" s="1" t="s">
        <v>1772</v>
      </c>
      <c r="B927" s="1" t="s">
        <v>1085</v>
      </c>
      <c r="C927" s="11" t="s">
        <v>2179</v>
      </c>
      <c r="D927" s="1">
        <v>0.25346293800000003</v>
      </c>
      <c r="E927" s="1">
        <v>0.40300000000000002</v>
      </c>
      <c r="F927" s="1">
        <v>0.35399999999999998</v>
      </c>
      <c r="G927" s="16" t="s">
        <v>2180</v>
      </c>
    </row>
    <row r="928" spans="1:7" x14ac:dyDescent="0.35">
      <c r="A928" s="1" t="s">
        <v>1772</v>
      </c>
      <c r="B928" s="1" t="s">
        <v>2181</v>
      </c>
      <c r="C928" s="11" t="s">
        <v>2182</v>
      </c>
      <c r="D928" s="1">
        <v>0.337703005</v>
      </c>
      <c r="E928" s="1">
        <v>0.29099999999999998</v>
      </c>
      <c r="F928" s="1">
        <v>0.245</v>
      </c>
      <c r="G928" s="16" t="s">
        <v>2183</v>
      </c>
    </row>
    <row r="929" spans="1:7" x14ac:dyDescent="0.35">
      <c r="A929" s="1" t="s">
        <v>1772</v>
      </c>
      <c r="B929" s="1" t="s">
        <v>2184</v>
      </c>
      <c r="C929" s="11" t="s">
        <v>2185</v>
      </c>
      <c r="D929" s="1">
        <v>0.26611791000000001</v>
      </c>
      <c r="E929" s="1">
        <v>0.31900000000000001</v>
      </c>
      <c r="F929" s="1">
        <v>0.27500000000000002</v>
      </c>
      <c r="G929" s="16" t="s">
        <v>2186</v>
      </c>
    </row>
    <row r="930" spans="1:7" x14ac:dyDescent="0.35">
      <c r="A930" s="1" t="s">
        <v>1772</v>
      </c>
      <c r="B930" s="1" t="s">
        <v>1143</v>
      </c>
      <c r="C930" s="11" t="s">
        <v>2187</v>
      </c>
      <c r="D930" s="1">
        <v>0.26537377200000001</v>
      </c>
      <c r="E930" s="1">
        <v>0.253</v>
      </c>
      <c r="F930" s="1">
        <v>0.21</v>
      </c>
      <c r="G930" s="16" t="s">
        <v>2188</v>
      </c>
    </row>
    <row r="931" spans="1:7" x14ac:dyDescent="0.35">
      <c r="A931" s="1" t="s">
        <v>1772</v>
      </c>
      <c r="B931" s="1" t="s">
        <v>2189</v>
      </c>
      <c r="C931" s="11" t="s">
        <v>2190</v>
      </c>
      <c r="D931" s="1">
        <v>0.254788825</v>
      </c>
      <c r="E931" s="1">
        <v>0.28499999999999998</v>
      </c>
      <c r="F931" s="1">
        <v>0.24099999999999999</v>
      </c>
      <c r="G931" s="16" t="s">
        <v>2191</v>
      </c>
    </row>
    <row r="932" spans="1:7" x14ac:dyDescent="0.35">
      <c r="A932" s="1" t="s">
        <v>1772</v>
      </c>
      <c r="B932" s="1" t="s">
        <v>2192</v>
      </c>
      <c r="C932" s="11" t="s">
        <v>2193</v>
      </c>
      <c r="D932" s="1">
        <v>0.266827433</v>
      </c>
      <c r="E932" s="1">
        <v>0.309</v>
      </c>
      <c r="F932" s="1">
        <v>0.26600000000000001</v>
      </c>
      <c r="G932" s="16" t="s">
        <v>2194</v>
      </c>
    </row>
    <row r="933" spans="1:7" x14ac:dyDescent="0.35">
      <c r="A933" s="1" t="s">
        <v>2197</v>
      </c>
      <c r="B933" s="1" t="s">
        <v>790</v>
      </c>
      <c r="C933" s="11" t="s">
        <v>2195</v>
      </c>
      <c r="D933" s="1">
        <v>0.88573538900000004</v>
      </c>
      <c r="E933" s="1">
        <v>0.55000000000000004</v>
      </c>
      <c r="F933" s="1">
        <v>0.221</v>
      </c>
      <c r="G933" s="16" t="s">
        <v>2196</v>
      </c>
    </row>
    <row r="934" spans="1:7" x14ac:dyDescent="0.35">
      <c r="A934" s="1" t="s">
        <v>2197</v>
      </c>
      <c r="B934" s="1" t="s">
        <v>792</v>
      </c>
      <c r="C934" s="11" t="s">
        <v>2198</v>
      </c>
      <c r="D934" s="1">
        <v>0.78522574099999998</v>
      </c>
      <c r="E934" s="1">
        <v>0.46500000000000002</v>
      </c>
      <c r="F934" s="1">
        <v>0.17299999999999999</v>
      </c>
      <c r="G934" s="16" t="s">
        <v>2199</v>
      </c>
    </row>
    <row r="935" spans="1:7" x14ac:dyDescent="0.35">
      <c r="A935" s="1" t="s">
        <v>2197</v>
      </c>
      <c r="B935" s="1" t="s">
        <v>795</v>
      </c>
      <c r="C935" s="11" t="s">
        <v>2200</v>
      </c>
      <c r="D935" s="1">
        <v>0.58012524300000001</v>
      </c>
      <c r="E935" s="1">
        <v>0.88100000000000001</v>
      </c>
      <c r="F935" s="1">
        <v>0.48799999999999999</v>
      </c>
      <c r="G935" s="16" t="s">
        <v>2201</v>
      </c>
    </row>
    <row r="936" spans="1:7" x14ac:dyDescent="0.35">
      <c r="A936" s="1" t="s">
        <v>2197</v>
      </c>
      <c r="B936" s="1" t="s">
        <v>796</v>
      </c>
      <c r="C936" s="11" t="s">
        <v>2202</v>
      </c>
      <c r="D936" s="1">
        <v>0.70729817500000003</v>
      </c>
      <c r="E936" s="1">
        <v>0.50700000000000001</v>
      </c>
      <c r="F936" s="1">
        <v>0.193</v>
      </c>
      <c r="G936" s="16" t="s">
        <v>2203</v>
      </c>
    </row>
    <row r="937" spans="1:7" x14ac:dyDescent="0.35">
      <c r="A937" s="1" t="s">
        <v>2197</v>
      </c>
      <c r="B937" s="1" t="s">
        <v>339</v>
      </c>
      <c r="C937" s="11" t="s">
        <v>2204</v>
      </c>
      <c r="D937" s="1">
        <v>0.80433976699999998</v>
      </c>
      <c r="E937" s="1">
        <v>0.41499999999999998</v>
      </c>
      <c r="F937" s="1">
        <v>0.157</v>
      </c>
      <c r="G937" s="16" t="s">
        <v>2205</v>
      </c>
    </row>
    <row r="938" spans="1:7" x14ac:dyDescent="0.35">
      <c r="A938" s="1" t="s">
        <v>2197</v>
      </c>
      <c r="B938" s="1" t="s">
        <v>803</v>
      </c>
      <c r="C938" s="11" t="s">
        <v>2206</v>
      </c>
      <c r="D938" s="1">
        <v>0.67492566099999995</v>
      </c>
      <c r="E938" s="1">
        <v>0.55200000000000005</v>
      </c>
      <c r="F938" s="1">
        <v>0.246</v>
      </c>
      <c r="G938" s="16" t="s">
        <v>2207</v>
      </c>
    </row>
    <row r="939" spans="1:7" x14ac:dyDescent="0.35">
      <c r="A939" s="1" t="s">
        <v>2197</v>
      </c>
      <c r="B939" s="1" t="s">
        <v>810</v>
      </c>
      <c r="C939" s="11" t="s">
        <v>2208</v>
      </c>
      <c r="D939" s="1">
        <v>0.63166354800000002</v>
      </c>
      <c r="E939" s="1">
        <v>0.435</v>
      </c>
      <c r="F939" s="1">
        <v>0.17799999999999999</v>
      </c>
      <c r="G939" s="16" t="s">
        <v>2209</v>
      </c>
    </row>
    <row r="940" spans="1:7" x14ac:dyDescent="0.35">
      <c r="A940" s="1" t="s">
        <v>2197</v>
      </c>
      <c r="B940" s="1" t="s">
        <v>807</v>
      </c>
      <c r="C940" s="11" t="s">
        <v>2210</v>
      </c>
      <c r="D940" s="1">
        <v>0.58819682299999998</v>
      </c>
      <c r="E940" s="1">
        <v>0.752</v>
      </c>
      <c r="F940" s="1">
        <v>0.441</v>
      </c>
      <c r="G940" s="16" t="s">
        <v>2211</v>
      </c>
    </row>
    <row r="941" spans="1:7" x14ac:dyDescent="0.35">
      <c r="A941" s="1" t="s">
        <v>2197</v>
      </c>
      <c r="B941" s="1" t="s">
        <v>793</v>
      </c>
      <c r="C941" s="11" t="s">
        <v>2212</v>
      </c>
      <c r="D941" s="1">
        <v>0.50554122099999999</v>
      </c>
      <c r="E941" s="1">
        <v>0.61399999999999999</v>
      </c>
      <c r="F941" s="1">
        <v>0.30399999999999999</v>
      </c>
      <c r="G941" s="16" t="s">
        <v>2213</v>
      </c>
    </row>
    <row r="942" spans="1:7" x14ac:dyDescent="0.35">
      <c r="A942" s="1" t="s">
        <v>2197</v>
      </c>
      <c r="B942" s="1" t="s">
        <v>841</v>
      </c>
      <c r="C942" s="11" t="s">
        <v>2214</v>
      </c>
      <c r="D942" s="1">
        <v>0.461718876</v>
      </c>
      <c r="E942" s="1">
        <v>0.752</v>
      </c>
      <c r="F942" s="1">
        <v>0.42499999999999999</v>
      </c>
      <c r="G942" s="16" t="s">
        <v>2215</v>
      </c>
    </row>
    <row r="943" spans="1:7" x14ac:dyDescent="0.35">
      <c r="A943" s="1" t="s">
        <v>2197</v>
      </c>
      <c r="B943" s="1" t="s">
        <v>809</v>
      </c>
      <c r="C943" s="11" t="s">
        <v>2216</v>
      </c>
      <c r="D943" s="1">
        <v>0.38366595399999998</v>
      </c>
      <c r="E943" s="1">
        <v>0.56000000000000005</v>
      </c>
      <c r="F943" s="1">
        <v>0.27500000000000002</v>
      </c>
      <c r="G943" s="16" t="s">
        <v>2217</v>
      </c>
    </row>
    <row r="944" spans="1:7" x14ac:dyDescent="0.35">
      <c r="A944" s="1" t="s">
        <v>2197</v>
      </c>
      <c r="B944" s="1" t="s">
        <v>883</v>
      </c>
      <c r="C944" s="11" t="s">
        <v>2218</v>
      </c>
      <c r="D944" s="1">
        <v>0.62625189299999995</v>
      </c>
      <c r="E944" s="1">
        <v>0.34100000000000003</v>
      </c>
      <c r="F944" s="1">
        <v>0.13600000000000001</v>
      </c>
      <c r="G944" s="16" t="s">
        <v>2219</v>
      </c>
    </row>
    <row r="945" spans="1:7" x14ac:dyDescent="0.35">
      <c r="A945" s="1" t="s">
        <v>2197</v>
      </c>
      <c r="B945" s="1" t="s">
        <v>830</v>
      </c>
      <c r="C945" s="11" t="s">
        <v>2220</v>
      </c>
      <c r="D945" s="1">
        <v>0.55568039499999999</v>
      </c>
      <c r="E945" s="1">
        <v>0.72799999999999998</v>
      </c>
      <c r="F945" s="1">
        <v>0.43099999999999999</v>
      </c>
      <c r="G945" s="16" t="s">
        <v>2221</v>
      </c>
    </row>
    <row r="946" spans="1:7" x14ac:dyDescent="0.35">
      <c r="A946" s="1" t="s">
        <v>2197</v>
      </c>
      <c r="B946" s="1" t="s">
        <v>818</v>
      </c>
      <c r="C946" s="11" t="s">
        <v>2222</v>
      </c>
      <c r="D946" s="1">
        <v>0.61270396000000005</v>
      </c>
      <c r="E946" s="1">
        <v>0.32</v>
      </c>
      <c r="F946" s="1">
        <v>0.129</v>
      </c>
      <c r="G946" s="16" t="s">
        <v>2223</v>
      </c>
    </row>
    <row r="947" spans="1:7" x14ac:dyDescent="0.35">
      <c r="A947" s="1" t="s">
        <v>2197</v>
      </c>
      <c r="B947" s="1" t="s">
        <v>816</v>
      </c>
      <c r="C947" s="11" t="s">
        <v>2224</v>
      </c>
      <c r="D947" s="1">
        <v>0.53491275999999999</v>
      </c>
      <c r="E947" s="1">
        <v>0.66800000000000004</v>
      </c>
      <c r="F947" s="1">
        <v>0.376</v>
      </c>
      <c r="G947" s="16" t="s">
        <v>2225</v>
      </c>
    </row>
    <row r="948" spans="1:7" x14ac:dyDescent="0.35">
      <c r="A948" s="1" t="s">
        <v>2197</v>
      </c>
      <c r="B948" s="1" t="s">
        <v>797</v>
      </c>
      <c r="C948" s="11" t="s">
        <v>2226</v>
      </c>
      <c r="D948" s="1">
        <v>0.56019732</v>
      </c>
      <c r="E948" s="1">
        <v>0.52800000000000002</v>
      </c>
      <c r="F948" s="1">
        <v>0.28399999999999997</v>
      </c>
      <c r="G948" s="16" t="s">
        <v>2227</v>
      </c>
    </row>
    <row r="949" spans="1:7" x14ac:dyDescent="0.35">
      <c r="A949" s="1" t="s">
        <v>2197</v>
      </c>
      <c r="B949" s="1" t="s">
        <v>835</v>
      </c>
      <c r="C949" s="11" t="s">
        <v>2228</v>
      </c>
      <c r="D949" s="1">
        <v>0.46102101699999998</v>
      </c>
      <c r="E949" s="1">
        <v>0.44500000000000001</v>
      </c>
      <c r="F949" s="1">
        <v>0.214</v>
      </c>
      <c r="G949" s="16" t="s">
        <v>2229</v>
      </c>
    </row>
    <row r="950" spans="1:7" x14ac:dyDescent="0.35">
      <c r="A950" s="1" t="s">
        <v>2197</v>
      </c>
      <c r="B950" s="1" t="s">
        <v>601</v>
      </c>
      <c r="C950" s="11" t="s">
        <v>2230</v>
      </c>
      <c r="D950" s="1">
        <v>0.49404031599999998</v>
      </c>
      <c r="E950" s="1">
        <v>0.71399999999999997</v>
      </c>
      <c r="F950" s="1">
        <v>0.432</v>
      </c>
      <c r="G950" s="16" t="s">
        <v>2231</v>
      </c>
    </row>
    <row r="951" spans="1:7" x14ac:dyDescent="0.35">
      <c r="A951" s="1" t="s">
        <v>2197</v>
      </c>
      <c r="B951" s="1" t="s">
        <v>804</v>
      </c>
      <c r="C951" s="11" t="s">
        <v>2232</v>
      </c>
      <c r="D951" s="1">
        <v>0.47435310200000003</v>
      </c>
      <c r="E951" s="1">
        <v>0.44700000000000001</v>
      </c>
      <c r="F951" s="1">
        <v>0.219</v>
      </c>
      <c r="G951" s="16" t="s">
        <v>2233</v>
      </c>
    </row>
    <row r="952" spans="1:7" x14ac:dyDescent="0.35">
      <c r="A952" s="1" t="s">
        <v>2197</v>
      </c>
      <c r="B952" s="1" t="s">
        <v>798</v>
      </c>
      <c r="C952" s="11" t="s">
        <v>2234</v>
      </c>
      <c r="D952" s="1">
        <v>0.42459886699999999</v>
      </c>
      <c r="E952" s="1">
        <v>0.54300000000000004</v>
      </c>
      <c r="F952" s="1">
        <v>0.28499999999999998</v>
      </c>
      <c r="G952" s="16" t="s">
        <v>2235</v>
      </c>
    </row>
    <row r="953" spans="1:7" x14ac:dyDescent="0.35">
      <c r="A953" s="1" t="s">
        <v>2197</v>
      </c>
      <c r="B953" s="1" t="s">
        <v>805</v>
      </c>
      <c r="C953" s="11" t="s">
        <v>2236</v>
      </c>
      <c r="D953" s="1">
        <v>0.42869330999999999</v>
      </c>
      <c r="E953" s="1">
        <v>0.54900000000000004</v>
      </c>
      <c r="F953" s="1">
        <v>0.29099999999999998</v>
      </c>
      <c r="G953" s="16" t="s">
        <v>2237</v>
      </c>
    </row>
    <row r="954" spans="1:7" x14ac:dyDescent="0.35">
      <c r="A954" s="1" t="s">
        <v>2197</v>
      </c>
      <c r="B954" s="1" t="s">
        <v>801</v>
      </c>
      <c r="C954" s="11" t="s">
        <v>2238</v>
      </c>
      <c r="D954" s="1">
        <v>0.48432293799999998</v>
      </c>
      <c r="E954" s="1">
        <v>0.43</v>
      </c>
      <c r="F954" s="1">
        <v>0.21099999999999999</v>
      </c>
      <c r="G954" s="16" t="s">
        <v>2239</v>
      </c>
    </row>
    <row r="955" spans="1:7" x14ac:dyDescent="0.35">
      <c r="A955" s="1" t="s">
        <v>2197</v>
      </c>
      <c r="B955" s="1" t="s">
        <v>840</v>
      </c>
      <c r="C955" s="11" t="s">
        <v>2240</v>
      </c>
      <c r="D955" s="1">
        <v>0.32610903299999999</v>
      </c>
      <c r="E955" s="1">
        <v>0.99099999999999999</v>
      </c>
      <c r="F955" s="1">
        <v>0.90900000000000003</v>
      </c>
      <c r="G955" s="16" t="s">
        <v>2241</v>
      </c>
    </row>
    <row r="956" spans="1:7" x14ac:dyDescent="0.35">
      <c r="A956" s="1" t="s">
        <v>2197</v>
      </c>
      <c r="B956" s="1" t="s">
        <v>596</v>
      </c>
      <c r="C956" s="11" t="s">
        <v>2242</v>
      </c>
      <c r="D956" s="1">
        <v>0.38695355999999997</v>
      </c>
      <c r="E956" s="1">
        <v>0.69199999999999995</v>
      </c>
      <c r="F956" s="1">
        <v>0.42899999999999999</v>
      </c>
      <c r="G956" s="16" t="s">
        <v>2243</v>
      </c>
    </row>
    <row r="957" spans="1:7" x14ac:dyDescent="0.35">
      <c r="A957" s="1" t="s">
        <v>2197</v>
      </c>
      <c r="B957" s="1" t="s">
        <v>831</v>
      </c>
      <c r="C957" s="11" t="s">
        <v>2244</v>
      </c>
      <c r="D957" s="1">
        <v>0.37808747599999998</v>
      </c>
      <c r="E957" s="1">
        <v>0.96199999999999997</v>
      </c>
      <c r="F957" s="1">
        <v>0.82399999999999995</v>
      </c>
      <c r="G957" s="16" t="s">
        <v>2245</v>
      </c>
    </row>
    <row r="958" spans="1:7" x14ac:dyDescent="0.35">
      <c r="A958" s="1" t="s">
        <v>2197</v>
      </c>
      <c r="B958" s="1" t="s">
        <v>813</v>
      </c>
      <c r="C958" s="11" t="s">
        <v>2246</v>
      </c>
      <c r="D958" s="1">
        <v>0.42997818100000001</v>
      </c>
      <c r="E958" s="1">
        <v>0.56000000000000005</v>
      </c>
      <c r="F958" s="1">
        <v>0.309</v>
      </c>
      <c r="G958" s="16" t="s">
        <v>2247</v>
      </c>
    </row>
    <row r="959" spans="1:7" x14ac:dyDescent="0.35">
      <c r="A959" s="1" t="s">
        <v>2197</v>
      </c>
      <c r="B959" s="1" t="s">
        <v>794</v>
      </c>
      <c r="C959" s="11" t="s">
        <v>2248</v>
      </c>
      <c r="D959" s="1">
        <v>0.44420667200000002</v>
      </c>
      <c r="E959" s="1">
        <v>0.39600000000000002</v>
      </c>
      <c r="F959" s="1">
        <v>0.19400000000000001</v>
      </c>
      <c r="G959" s="16" t="s">
        <v>2249</v>
      </c>
    </row>
    <row r="960" spans="1:7" x14ac:dyDescent="0.35">
      <c r="A960" s="1" t="s">
        <v>2197</v>
      </c>
      <c r="B960" s="1" t="s">
        <v>415</v>
      </c>
      <c r="C960" s="11" t="s">
        <v>2250</v>
      </c>
      <c r="D960" s="1">
        <v>0.401318536</v>
      </c>
      <c r="E960" s="1">
        <v>0.80200000000000005</v>
      </c>
      <c r="F960" s="1">
        <v>0.54400000000000004</v>
      </c>
      <c r="G960" s="16" t="s">
        <v>2251</v>
      </c>
    </row>
    <row r="961" spans="1:7" x14ac:dyDescent="0.35">
      <c r="A961" s="1" t="s">
        <v>2197</v>
      </c>
      <c r="B961" s="1" t="s">
        <v>838</v>
      </c>
      <c r="C961" s="11" t="s">
        <v>2252</v>
      </c>
      <c r="D961" s="1">
        <v>0.27384851199999999</v>
      </c>
      <c r="E961" s="1">
        <v>0.99199999999999999</v>
      </c>
      <c r="F961" s="1">
        <v>0.92900000000000005</v>
      </c>
      <c r="G961" s="16" t="s">
        <v>2253</v>
      </c>
    </row>
    <row r="962" spans="1:7" x14ac:dyDescent="0.35">
      <c r="A962" s="1" t="s">
        <v>2197</v>
      </c>
      <c r="B962" s="1" t="s">
        <v>839</v>
      </c>
      <c r="C962" s="11" t="s">
        <v>2254</v>
      </c>
      <c r="D962" s="1">
        <v>0.336309417</v>
      </c>
      <c r="E962" s="1">
        <v>0.80900000000000005</v>
      </c>
      <c r="F962" s="1">
        <v>0.54</v>
      </c>
      <c r="G962" s="16" t="s">
        <v>2255</v>
      </c>
    </row>
    <row r="963" spans="1:7" x14ac:dyDescent="0.35">
      <c r="A963" s="1" t="s">
        <v>2197</v>
      </c>
      <c r="B963" s="1" t="s">
        <v>358</v>
      </c>
      <c r="C963" s="11" t="s">
        <v>2256</v>
      </c>
      <c r="D963" s="1">
        <v>0.28170626700000001</v>
      </c>
      <c r="E963" s="1">
        <v>0.999</v>
      </c>
      <c r="F963" s="1">
        <v>0.98299999999999998</v>
      </c>
      <c r="G963" s="16" t="s">
        <v>2257</v>
      </c>
    </row>
    <row r="964" spans="1:7" x14ac:dyDescent="0.35">
      <c r="A964" s="1" t="s">
        <v>2197</v>
      </c>
      <c r="B964" s="1" t="s">
        <v>942</v>
      </c>
      <c r="C964" s="11" t="s">
        <v>2258</v>
      </c>
      <c r="D964" s="1">
        <v>0.46260984900000002</v>
      </c>
      <c r="E964" s="1">
        <v>0.27</v>
      </c>
      <c r="F964" s="1">
        <v>0.12</v>
      </c>
      <c r="G964" s="16" t="s">
        <v>2259</v>
      </c>
    </row>
    <row r="965" spans="1:7" x14ac:dyDescent="0.35">
      <c r="A965" s="1" t="s">
        <v>2197</v>
      </c>
      <c r="B965" s="1" t="s">
        <v>799</v>
      </c>
      <c r="C965" s="11" t="s">
        <v>2260</v>
      </c>
      <c r="D965" s="1">
        <v>0.443914906</v>
      </c>
      <c r="E965" s="1">
        <v>0.32900000000000001</v>
      </c>
      <c r="F965" s="1">
        <v>0.159</v>
      </c>
      <c r="G965" s="16" t="s">
        <v>2261</v>
      </c>
    </row>
    <row r="966" spans="1:7" x14ac:dyDescent="0.35">
      <c r="A966" s="1" t="s">
        <v>2197</v>
      </c>
      <c r="B966" s="1" t="s">
        <v>811</v>
      </c>
      <c r="C966" s="11" t="s">
        <v>2262</v>
      </c>
      <c r="D966" s="1">
        <v>0.42377435299999999</v>
      </c>
      <c r="E966" s="1">
        <v>0.28799999999999998</v>
      </c>
      <c r="F966" s="1">
        <v>0.13200000000000001</v>
      </c>
      <c r="G966" s="16" t="s">
        <v>2263</v>
      </c>
    </row>
    <row r="967" spans="1:7" x14ac:dyDescent="0.35">
      <c r="A967" s="1" t="s">
        <v>2197</v>
      </c>
      <c r="B967" s="1" t="s">
        <v>812</v>
      </c>
      <c r="C967" s="11" t="s">
        <v>2264</v>
      </c>
      <c r="D967" s="1">
        <v>0.447438275</v>
      </c>
      <c r="E967" s="1">
        <v>0.34300000000000003</v>
      </c>
      <c r="F967" s="1">
        <v>0.16700000000000001</v>
      </c>
      <c r="G967" s="16" t="s">
        <v>2265</v>
      </c>
    </row>
    <row r="968" spans="1:7" x14ac:dyDescent="0.35">
      <c r="A968" s="1" t="s">
        <v>2197</v>
      </c>
      <c r="B968" s="1" t="s">
        <v>492</v>
      </c>
      <c r="C968" s="11" t="s">
        <v>2266</v>
      </c>
      <c r="D968" s="1">
        <v>0.36266695100000002</v>
      </c>
      <c r="E968" s="1">
        <v>0.80600000000000005</v>
      </c>
      <c r="F968" s="1">
        <v>0.56699999999999995</v>
      </c>
      <c r="G968" s="16" t="s">
        <v>2267</v>
      </c>
    </row>
    <row r="969" spans="1:7" x14ac:dyDescent="0.35">
      <c r="A969" s="1" t="s">
        <v>2197</v>
      </c>
      <c r="B969" s="1" t="s">
        <v>980</v>
      </c>
      <c r="C969" s="11" t="s">
        <v>2268</v>
      </c>
      <c r="D969" s="1">
        <v>0.27010097100000002</v>
      </c>
      <c r="E969" s="1">
        <v>0.99</v>
      </c>
      <c r="F969" s="1">
        <v>0.92900000000000005</v>
      </c>
      <c r="G969" s="16" t="s">
        <v>2269</v>
      </c>
    </row>
    <row r="970" spans="1:7" x14ac:dyDescent="0.35">
      <c r="A970" s="1" t="s">
        <v>2197</v>
      </c>
      <c r="B970" s="1" t="s">
        <v>817</v>
      </c>
      <c r="C970" s="11" t="s">
        <v>2270</v>
      </c>
      <c r="D970" s="1">
        <v>0.28055700500000003</v>
      </c>
      <c r="E970" s="1">
        <v>0.40600000000000003</v>
      </c>
      <c r="F970" s="1">
        <v>0.21199999999999999</v>
      </c>
      <c r="G970" s="16" t="s">
        <v>2271</v>
      </c>
    </row>
    <row r="971" spans="1:7" x14ac:dyDescent="0.35">
      <c r="A971" s="1" t="s">
        <v>2197</v>
      </c>
      <c r="B971" s="1" t="s">
        <v>833</v>
      </c>
      <c r="C971" s="11" t="s">
        <v>2272</v>
      </c>
      <c r="D971" s="1">
        <v>0.36299648099999998</v>
      </c>
      <c r="E971" s="1">
        <v>0.46200000000000002</v>
      </c>
      <c r="F971" s="1">
        <v>0.252</v>
      </c>
      <c r="G971" s="16" t="s">
        <v>2273</v>
      </c>
    </row>
    <row r="972" spans="1:7" x14ac:dyDescent="0.35">
      <c r="A972" s="1" t="s">
        <v>2197</v>
      </c>
      <c r="B972" s="1" t="s">
        <v>819</v>
      </c>
      <c r="C972" s="11" t="s">
        <v>2274</v>
      </c>
      <c r="D972" s="1">
        <v>0.42769226900000001</v>
      </c>
      <c r="E972" s="1">
        <v>0.29299999999999998</v>
      </c>
      <c r="F972" s="1">
        <v>0.14000000000000001</v>
      </c>
      <c r="G972" s="16" t="s">
        <v>2275</v>
      </c>
    </row>
    <row r="973" spans="1:7" x14ac:dyDescent="0.35">
      <c r="A973" s="1" t="s">
        <v>2197</v>
      </c>
      <c r="B973" s="1" t="s">
        <v>971</v>
      </c>
      <c r="C973" s="11" t="s">
        <v>2276</v>
      </c>
      <c r="D973" s="1">
        <v>0.31899338900000002</v>
      </c>
      <c r="E973" s="1">
        <v>0.81100000000000005</v>
      </c>
      <c r="F973" s="1">
        <v>0.57499999999999996</v>
      </c>
      <c r="G973" s="16" t="s">
        <v>2277</v>
      </c>
    </row>
    <row r="974" spans="1:7" x14ac:dyDescent="0.35">
      <c r="A974" s="1" t="s">
        <v>2197</v>
      </c>
      <c r="B974" s="1" t="s">
        <v>945</v>
      </c>
      <c r="C974" s="11" t="s">
        <v>2278</v>
      </c>
      <c r="D974" s="1">
        <v>0.260766053</v>
      </c>
      <c r="E974" s="1">
        <v>0.52300000000000002</v>
      </c>
      <c r="F974" s="1">
        <v>0.30199999999999999</v>
      </c>
      <c r="G974" s="16" t="s">
        <v>2279</v>
      </c>
    </row>
    <row r="975" spans="1:7" x14ac:dyDescent="0.35">
      <c r="A975" s="1" t="s">
        <v>2197</v>
      </c>
      <c r="B975" s="1" t="s">
        <v>806</v>
      </c>
      <c r="C975" s="11" t="s">
        <v>2280</v>
      </c>
      <c r="D975" s="1">
        <v>0.41176919899999997</v>
      </c>
      <c r="E975" s="1">
        <v>0.38</v>
      </c>
      <c r="F975" s="1">
        <v>0.20200000000000001</v>
      </c>
      <c r="G975" s="16" t="s">
        <v>2281</v>
      </c>
    </row>
    <row r="976" spans="1:7" x14ac:dyDescent="0.35">
      <c r="A976" s="1" t="s">
        <v>2197</v>
      </c>
      <c r="B976" s="1" t="s">
        <v>814</v>
      </c>
      <c r="C976" s="11" t="s">
        <v>2282</v>
      </c>
      <c r="D976" s="1">
        <v>0.38585692100000002</v>
      </c>
      <c r="E976" s="1">
        <v>0.40200000000000002</v>
      </c>
      <c r="F976" s="1">
        <v>0.217</v>
      </c>
      <c r="G976" s="16" t="s">
        <v>2283</v>
      </c>
    </row>
    <row r="977" spans="1:7" x14ac:dyDescent="0.35">
      <c r="A977" s="1" t="s">
        <v>2197</v>
      </c>
      <c r="B977" s="1" t="s">
        <v>866</v>
      </c>
      <c r="C977" s="11" t="s">
        <v>2284</v>
      </c>
      <c r="D977" s="1">
        <v>0.32554020299999997</v>
      </c>
      <c r="E977" s="1">
        <v>0.90600000000000003</v>
      </c>
      <c r="F977" s="1">
        <v>0.72399999999999998</v>
      </c>
      <c r="G977" s="16" t="s">
        <v>2285</v>
      </c>
    </row>
    <row r="978" spans="1:7" x14ac:dyDescent="0.35">
      <c r="A978" s="1" t="s">
        <v>2197</v>
      </c>
      <c r="B978" s="1" t="s">
        <v>1903</v>
      </c>
      <c r="C978" s="11" t="s">
        <v>2286</v>
      </c>
      <c r="D978" s="1">
        <v>0.29790402700000002</v>
      </c>
      <c r="E978" s="1">
        <v>0.96099999999999997</v>
      </c>
      <c r="F978" s="1">
        <v>0.84399999999999997</v>
      </c>
      <c r="G978" s="16" t="s">
        <v>2287</v>
      </c>
    </row>
    <row r="979" spans="1:7" x14ac:dyDescent="0.35">
      <c r="A979" s="1" t="s">
        <v>2197</v>
      </c>
      <c r="B979" s="1" t="s">
        <v>1042</v>
      </c>
      <c r="C979" s="11" t="s">
        <v>2288</v>
      </c>
      <c r="D979" s="1">
        <v>0.28935133299999999</v>
      </c>
      <c r="E979" s="1">
        <v>0.96</v>
      </c>
      <c r="F979" s="1">
        <v>0.84099999999999997</v>
      </c>
      <c r="G979" s="16" t="s">
        <v>2289</v>
      </c>
    </row>
    <row r="980" spans="1:7" x14ac:dyDescent="0.35">
      <c r="A980" s="1" t="s">
        <v>2197</v>
      </c>
      <c r="B980" s="1" t="s">
        <v>901</v>
      </c>
      <c r="C980" s="11" t="s">
        <v>2290</v>
      </c>
      <c r="D980" s="1">
        <v>0.36076424499999998</v>
      </c>
      <c r="E980" s="1">
        <v>0.51400000000000001</v>
      </c>
      <c r="F980" s="1">
        <v>0.30299999999999999</v>
      </c>
      <c r="G980" s="16" t="s">
        <v>2291</v>
      </c>
    </row>
    <row r="981" spans="1:7" x14ac:dyDescent="0.35">
      <c r="A981" s="1" t="s">
        <v>2197</v>
      </c>
      <c r="B981" s="1" t="s">
        <v>802</v>
      </c>
      <c r="C981" s="11" t="s">
        <v>2292</v>
      </c>
      <c r="D981" s="1">
        <v>0.33063500499999998</v>
      </c>
      <c r="E981" s="1">
        <v>0.28599999999999998</v>
      </c>
      <c r="F981" s="1">
        <v>0.14299999999999999</v>
      </c>
      <c r="G981" s="16" t="s">
        <v>2293</v>
      </c>
    </row>
    <row r="982" spans="1:7" x14ac:dyDescent="0.35">
      <c r="A982" s="1" t="s">
        <v>2197</v>
      </c>
      <c r="B982" s="1" t="s">
        <v>828</v>
      </c>
      <c r="C982" s="11" t="s">
        <v>2294</v>
      </c>
      <c r="D982" s="1">
        <v>0.29159127499999998</v>
      </c>
      <c r="E982" s="1">
        <v>0.29799999999999999</v>
      </c>
      <c r="F982" s="1">
        <v>0.14899999999999999</v>
      </c>
      <c r="G982" s="16" t="s">
        <v>2295</v>
      </c>
    </row>
    <row r="983" spans="1:7" x14ac:dyDescent="0.35">
      <c r="A983" s="1" t="s">
        <v>2197</v>
      </c>
      <c r="B983" s="1" t="s">
        <v>418</v>
      </c>
      <c r="C983" s="11" t="s">
        <v>2296</v>
      </c>
      <c r="D983" s="1">
        <v>0.25881005499999998</v>
      </c>
      <c r="E983" s="1">
        <v>0.97099999999999997</v>
      </c>
      <c r="F983" s="1">
        <v>0.86799999999999999</v>
      </c>
      <c r="G983" s="16" t="s">
        <v>2297</v>
      </c>
    </row>
    <row r="984" spans="1:7" x14ac:dyDescent="0.35">
      <c r="A984" s="1" t="s">
        <v>2197</v>
      </c>
      <c r="B984" s="1" t="s">
        <v>877</v>
      </c>
      <c r="C984" s="11" t="s">
        <v>2298</v>
      </c>
      <c r="D984" s="1">
        <v>0.25567161500000002</v>
      </c>
      <c r="E984" s="1">
        <v>0.65100000000000002</v>
      </c>
      <c r="F984" s="1">
        <v>0.41599999999999998</v>
      </c>
      <c r="G984" s="16" t="s">
        <v>2299</v>
      </c>
    </row>
    <row r="985" spans="1:7" x14ac:dyDescent="0.35">
      <c r="A985" s="1" t="s">
        <v>2197</v>
      </c>
      <c r="B985" s="1" t="s">
        <v>815</v>
      </c>
      <c r="C985" s="11" t="s">
        <v>2300</v>
      </c>
      <c r="D985" s="1">
        <v>0.37834477399999999</v>
      </c>
      <c r="E985" s="1">
        <v>0.29499999999999998</v>
      </c>
      <c r="F985" s="1">
        <v>0.152</v>
      </c>
      <c r="G985" s="16" t="s">
        <v>2301</v>
      </c>
    </row>
    <row r="986" spans="1:7" x14ac:dyDescent="0.35">
      <c r="A986" s="1" t="s">
        <v>2197</v>
      </c>
      <c r="B986" s="1" t="s">
        <v>808</v>
      </c>
      <c r="C986" s="11" t="s">
        <v>2302</v>
      </c>
      <c r="D986" s="1">
        <v>0.32934170600000001</v>
      </c>
      <c r="E986" s="1">
        <v>0.47499999999999998</v>
      </c>
      <c r="F986" s="1">
        <v>0.28599999999999998</v>
      </c>
      <c r="G986" s="16" t="s">
        <v>2303</v>
      </c>
    </row>
    <row r="987" spans="1:7" x14ac:dyDescent="0.35">
      <c r="A987" s="1" t="s">
        <v>2197</v>
      </c>
      <c r="B987" s="1" t="s">
        <v>837</v>
      </c>
      <c r="C987" s="11" t="s">
        <v>2304</v>
      </c>
      <c r="D987" s="1">
        <v>0.30067870699999999</v>
      </c>
      <c r="E987" s="1">
        <v>0.86599999999999999</v>
      </c>
      <c r="F987" s="1">
        <v>0.67800000000000005</v>
      </c>
      <c r="G987" s="16" t="s">
        <v>2305</v>
      </c>
    </row>
    <row r="988" spans="1:7" x14ac:dyDescent="0.35">
      <c r="A988" s="1" t="s">
        <v>2197</v>
      </c>
      <c r="B988" s="1" t="s">
        <v>933</v>
      </c>
      <c r="C988" s="11" t="s">
        <v>2306</v>
      </c>
      <c r="D988" s="1">
        <v>0.29070697299999998</v>
      </c>
      <c r="E988" s="1">
        <v>0.91900000000000004</v>
      </c>
      <c r="F988" s="1">
        <v>0.76700000000000002</v>
      </c>
      <c r="G988" s="16" t="s">
        <v>2307</v>
      </c>
    </row>
    <row r="989" spans="1:7" x14ac:dyDescent="0.35">
      <c r="A989" s="1" t="s">
        <v>2197</v>
      </c>
      <c r="B989" s="1" t="s">
        <v>1083</v>
      </c>
      <c r="C989" s="11" t="s">
        <v>2308</v>
      </c>
      <c r="D989" s="1">
        <v>0.25933494099999999</v>
      </c>
      <c r="E989" s="1">
        <v>0.95099999999999996</v>
      </c>
      <c r="F989" s="1">
        <v>0.82799999999999996</v>
      </c>
      <c r="G989" s="16" t="s">
        <v>2309</v>
      </c>
    </row>
    <row r="990" spans="1:7" x14ac:dyDescent="0.35">
      <c r="A990" s="1" t="s">
        <v>2197</v>
      </c>
      <c r="B990" s="1" t="s">
        <v>826</v>
      </c>
      <c r="C990" s="11" t="s">
        <v>2310</v>
      </c>
      <c r="D990" s="1">
        <v>0.31956014900000002</v>
      </c>
      <c r="E990" s="1">
        <v>0.26900000000000002</v>
      </c>
      <c r="F990" s="1">
        <v>0.13900000000000001</v>
      </c>
      <c r="G990" s="16" t="s">
        <v>2311</v>
      </c>
    </row>
    <row r="991" spans="1:7" x14ac:dyDescent="0.35">
      <c r="A991" s="1" t="s">
        <v>2197</v>
      </c>
      <c r="B991" s="1" t="s">
        <v>353</v>
      </c>
      <c r="C991" s="11" t="s">
        <v>2312</v>
      </c>
      <c r="D991" s="1">
        <v>0.25900180699999997</v>
      </c>
      <c r="E991" s="1">
        <v>0.86599999999999999</v>
      </c>
      <c r="F991" s="1">
        <v>0.67500000000000004</v>
      </c>
      <c r="G991" s="16" t="s">
        <v>2313</v>
      </c>
    </row>
    <row r="992" spans="1:7" x14ac:dyDescent="0.35">
      <c r="A992" s="1" t="s">
        <v>2197</v>
      </c>
      <c r="B992" s="1" t="s">
        <v>829</v>
      </c>
      <c r="C992" s="11" t="s">
        <v>2314</v>
      </c>
      <c r="D992" s="1">
        <v>0.30905765699999999</v>
      </c>
      <c r="E992" s="1">
        <v>0.48599999999999999</v>
      </c>
      <c r="F992" s="1">
        <v>0.29799999999999999</v>
      </c>
      <c r="G992" s="16" t="s">
        <v>2315</v>
      </c>
    </row>
    <row r="993" spans="1:7" x14ac:dyDescent="0.35">
      <c r="A993" s="1" t="s">
        <v>2197</v>
      </c>
      <c r="B993" s="1" t="s">
        <v>993</v>
      </c>
      <c r="C993" s="11" t="s">
        <v>2316</v>
      </c>
      <c r="D993" s="1">
        <v>0.31573347099999999</v>
      </c>
      <c r="E993" s="1">
        <v>0.35199999999999998</v>
      </c>
      <c r="F993" s="1">
        <v>0.19800000000000001</v>
      </c>
      <c r="G993" s="16" t="s">
        <v>2317</v>
      </c>
    </row>
    <row r="994" spans="1:7" x14ac:dyDescent="0.35">
      <c r="A994" s="1" t="s">
        <v>2197</v>
      </c>
      <c r="B994" s="1" t="s">
        <v>860</v>
      </c>
      <c r="C994" s="11" t="s">
        <v>2318</v>
      </c>
      <c r="D994" s="1">
        <v>0.321733724</v>
      </c>
      <c r="E994" s="1">
        <v>0.253</v>
      </c>
      <c r="F994" s="1">
        <v>0.13200000000000001</v>
      </c>
      <c r="G994" s="16" t="s">
        <v>2319</v>
      </c>
    </row>
    <row r="995" spans="1:7" x14ac:dyDescent="0.35">
      <c r="A995" s="1" t="s">
        <v>2197</v>
      </c>
      <c r="B995" s="1" t="s">
        <v>2320</v>
      </c>
      <c r="C995" s="11" t="s">
        <v>2321</v>
      </c>
      <c r="D995" s="1">
        <v>0.33787321199999998</v>
      </c>
      <c r="E995" s="1">
        <v>0.25800000000000001</v>
      </c>
      <c r="F995" s="1">
        <v>0.13600000000000001</v>
      </c>
      <c r="G995" s="16" t="s">
        <v>2322</v>
      </c>
    </row>
    <row r="996" spans="1:7" x14ac:dyDescent="0.35">
      <c r="A996" s="1" t="s">
        <v>2197</v>
      </c>
      <c r="B996" s="1" t="s">
        <v>820</v>
      </c>
      <c r="C996" s="11" t="s">
        <v>2323</v>
      </c>
      <c r="D996" s="1">
        <v>0.25700581900000002</v>
      </c>
      <c r="E996" s="1">
        <v>0.33100000000000002</v>
      </c>
      <c r="F996" s="1">
        <v>0.189</v>
      </c>
      <c r="G996" s="16" t="s">
        <v>2324</v>
      </c>
    </row>
    <row r="997" spans="1:7" x14ac:dyDescent="0.35">
      <c r="A997" s="1" t="s">
        <v>2197</v>
      </c>
      <c r="B997" s="1" t="s">
        <v>898</v>
      </c>
      <c r="C997" s="11" t="s">
        <v>2325</v>
      </c>
      <c r="D997" s="1">
        <v>0.295256344</v>
      </c>
      <c r="E997" s="1">
        <v>0.54500000000000004</v>
      </c>
      <c r="F997" s="1">
        <v>0.35499999999999998</v>
      </c>
      <c r="G997" s="16" t="s">
        <v>2326</v>
      </c>
    </row>
    <row r="998" spans="1:7" x14ac:dyDescent="0.35">
      <c r="A998" s="1" t="s">
        <v>2197</v>
      </c>
      <c r="B998" s="1" t="s">
        <v>1036</v>
      </c>
      <c r="C998" s="11" t="s">
        <v>2327</v>
      </c>
      <c r="D998" s="1">
        <v>0.34147065999999998</v>
      </c>
      <c r="E998" s="1">
        <v>0.28799999999999998</v>
      </c>
      <c r="F998" s="1">
        <v>0.161</v>
      </c>
      <c r="G998" s="16" t="s">
        <v>2328</v>
      </c>
    </row>
    <row r="999" spans="1:7" x14ac:dyDescent="0.35">
      <c r="A999" s="1" t="s">
        <v>2197</v>
      </c>
      <c r="B999" s="1" t="s">
        <v>977</v>
      </c>
      <c r="C999" s="11" t="s">
        <v>2329</v>
      </c>
      <c r="D999" s="1">
        <v>0.30148267299999998</v>
      </c>
      <c r="E999" s="1">
        <v>0.71099999999999997</v>
      </c>
      <c r="F999" s="1">
        <v>0.50600000000000001</v>
      </c>
      <c r="G999" s="16" t="s">
        <v>2330</v>
      </c>
    </row>
    <row r="1000" spans="1:7" x14ac:dyDescent="0.35">
      <c r="A1000" s="1" t="s">
        <v>2197</v>
      </c>
      <c r="B1000" s="1" t="s">
        <v>827</v>
      </c>
      <c r="C1000" s="11" t="s">
        <v>2331</v>
      </c>
      <c r="D1000" s="1">
        <v>0.25891498400000001</v>
      </c>
      <c r="E1000" s="1">
        <v>0.42799999999999999</v>
      </c>
      <c r="F1000" s="1">
        <v>0.25900000000000001</v>
      </c>
      <c r="G1000" s="16" t="s">
        <v>2332</v>
      </c>
    </row>
    <row r="1001" spans="1:7" x14ac:dyDescent="0.35">
      <c r="A1001" s="1" t="s">
        <v>2197</v>
      </c>
      <c r="B1001" s="1" t="s">
        <v>925</v>
      </c>
      <c r="C1001" s="11" t="s">
        <v>2333</v>
      </c>
      <c r="D1001" s="1">
        <v>0.305288265</v>
      </c>
      <c r="E1001" s="1">
        <v>0.28100000000000003</v>
      </c>
      <c r="F1001" s="1">
        <v>0.156</v>
      </c>
      <c r="G1001" s="16" t="s">
        <v>2334</v>
      </c>
    </row>
    <row r="1002" spans="1:7" x14ac:dyDescent="0.35">
      <c r="A1002" s="1" t="s">
        <v>2197</v>
      </c>
      <c r="B1002" s="1" t="s">
        <v>1784</v>
      </c>
      <c r="C1002" s="11" t="s">
        <v>2335</v>
      </c>
      <c r="D1002" s="1">
        <v>0.32064297899999999</v>
      </c>
      <c r="E1002" s="1">
        <v>0.25800000000000001</v>
      </c>
      <c r="F1002" s="1">
        <v>0.14000000000000001</v>
      </c>
      <c r="G1002" s="16" t="s">
        <v>2336</v>
      </c>
    </row>
    <row r="1003" spans="1:7" x14ac:dyDescent="0.35">
      <c r="A1003" s="1" t="s">
        <v>2197</v>
      </c>
      <c r="B1003" s="1" t="s">
        <v>340</v>
      </c>
      <c r="C1003" s="11" t="s">
        <v>2337</v>
      </c>
      <c r="D1003" s="1">
        <v>0.27051710499999998</v>
      </c>
      <c r="E1003" s="1">
        <v>0.59299999999999997</v>
      </c>
      <c r="F1003" s="1">
        <v>0.39800000000000002</v>
      </c>
      <c r="G1003" s="16" t="s">
        <v>2338</v>
      </c>
    </row>
    <row r="1004" spans="1:7" x14ac:dyDescent="0.35">
      <c r="A1004" s="1" t="s">
        <v>2197</v>
      </c>
      <c r="B1004" s="1" t="s">
        <v>954</v>
      </c>
      <c r="C1004" s="11" t="s">
        <v>2339</v>
      </c>
      <c r="D1004" s="1">
        <v>0.26131989</v>
      </c>
      <c r="E1004" s="1">
        <v>0.35599999999999998</v>
      </c>
      <c r="F1004" s="1">
        <v>0.20799999999999999</v>
      </c>
      <c r="G1004" s="16" t="s">
        <v>2340</v>
      </c>
    </row>
    <row r="1005" spans="1:7" x14ac:dyDescent="0.35">
      <c r="A1005" s="1" t="s">
        <v>2197</v>
      </c>
      <c r="B1005" s="1" t="s">
        <v>822</v>
      </c>
      <c r="C1005" s="11" t="s">
        <v>2341</v>
      </c>
      <c r="D1005" s="1">
        <v>0.28464873699999999</v>
      </c>
      <c r="E1005" s="1">
        <v>0.47499999999999998</v>
      </c>
      <c r="F1005" s="1">
        <v>0.30099999999999999</v>
      </c>
      <c r="G1005" s="16" t="s">
        <v>2342</v>
      </c>
    </row>
    <row r="1006" spans="1:7" x14ac:dyDescent="0.35">
      <c r="A1006" s="1" t="s">
        <v>2197</v>
      </c>
      <c r="B1006" s="1" t="s">
        <v>825</v>
      </c>
      <c r="C1006" s="11" t="s">
        <v>2343</v>
      </c>
      <c r="D1006" s="1">
        <v>0.282085582</v>
      </c>
      <c r="E1006" s="1">
        <v>0.317</v>
      </c>
      <c r="F1006" s="1">
        <v>0.183</v>
      </c>
      <c r="G1006" s="16" t="s">
        <v>2344</v>
      </c>
    </row>
    <row r="1007" spans="1:7" x14ac:dyDescent="0.35">
      <c r="A1007" s="1" t="s">
        <v>2197</v>
      </c>
      <c r="B1007" s="1" t="s">
        <v>849</v>
      </c>
      <c r="C1007" s="11" t="s">
        <v>2345</v>
      </c>
      <c r="D1007" s="1">
        <v>0.25564794099999999</v>
      </c>
      <c r="E1007" s="1">
        <v>0.48699999999999999</v>
      </c>
      <c r="F1007" s="1">
        <v>0.309</v>
      </c>
      <c r="G1007" s="16" t="s">
        <v>2346</v>
      </c>
    </row>
    <row r="1008" spans="1:7" x14ac:dyDescent="0.35">
      <c r="A1008" s="1" t="s">
        <v>2197</v>
      </c>
      <c r="B1008" s="1" t="s">
        <v>1088</v>
      </c>
      <c r="C1008" s="11" t="s">
        <v>2347</v>
      </c>
      <c r="D1008" s="1">
        <v>0.30075323300000001</v>
      </c>
      <c r="E1008" s="1">
        <v>0.36899999999999999</v>
      </c>
      <c r="F1008" s="1">
        <v>0.22500000000000001</v>
      </c>
      <c r="G1008" s="16" t="s">
        <v>2348</v>
      </c>
    </row>
    <row r="1009" spans="1:7" x14ac:dyDescent="0.35">
      <c r="A1009" s="1" t="s">
        <v>2197</v>
      </c>
      <c r="B1009" s="1" t="s">
        <v>1873</v>
      </c>
      <c r="C1009" s="11" t="s">
        <v>2349</v>
      </c>
      <c r="D1009" s="1">
        <v>0.25563502900000001</v>
      </c>
      <c r="E1009" s="1">
        <v>0.76700000000000002</v>
      </c>
      <c r="F1009" s="1">
        <v>0.57199999999999995</v>
      </c>
      <c r="G1009" s="16" t="s">
        <v>2350</v>
      </c>
    </row>
    <row r="1010" spans="1:7" x14ac:dyDescent="0.35">
      <c r="A1010" s="1" t="s">
        <v>2197</v>
      </c>
      <c r="B1010" s="1" t="s">
        <v>834</v>
      </c>
      <c r="C1010" s="11" t="s">
        <v>2351</v>
      </c>
      <c r="D1010" s="1">
        <v>0.25618306499999999</v>
      </c>
      <c r="E1010" s="1">
        <v>0.47</v>
      </c>
      <c r="F1010" s="1">
        <v>0.30499999999999999</v>
      </c>
      <c r="G1010" s="16" t="s">
        <v>2352</v>
      </c>
    </row>
    <row r="1011" spans="1:7" x14ac:dyDescent="0.35">
      <c r="A1011" s="1" t="s">
        <v>2197</v>
      </c>
      <c r="B1011" s="1" t="s">
        <v>1120</v>
      </c>
      <c r="C1011" s="11" t="s">
        <v>2353</v>
      </c>
      <c r="D1011" s="1">
        <v>0.27661480399999999</v>
      </c>
      <c r="E1011" s="1">
        <v>0.753</v>
      </c>
      <c r="F1011" s="1">
        <v>0.56799999999999995</v>
      </c>
      <c r="G1011" s="16" t="s">
        <v>2354</v>
      </c>
    </row>
    <row r="1012" spans="1:7" x14ac:dyDescent="0.35">
      <c r="A1012" s="1" t="s">
        <v>2197</v>
      </c>
      <c r="B1012" s="1" t="s">
        <v>695</v>
      </c>
      <c r="C1012" s="11" t="s">
        <v>2355</v>
      </c>
      <c r="D1012" s="1">
        <v>0.27177044</v>
      </c>
      <c r="E1012" s="1">
        <v>0.36599999999999999</v>
      </c>
      <c r="F1012" s="1">
        <v>0.22900000000000001</v>
      </c>
      <c r="G1012" s="16" t="s">
        <v>2356</v>
      </c>
    </row>
    <row r="1013" spans="1:7" x14ac:dyDescent="0.35">
      <c r="A1013" s="1" t="s">
        <v>2197</v>
      </c>
      <c r="B1013" s="1" t="s">
        <v>2357</v>
      </c>
      <c r="C1013" s="11" t="s">
        <v>2358</v>
      </c>
      <c r="D1013" s="1">
        <v>0.25275725900000001</v>
      </c>
      <c r="E1013" s="1">
        <v>0.60399999999999998</v>
      </c>
      <c r="F1013" s="1">
        <v>0.41699999999999998</v>
      </c>
      <c r="G1013" s="16" t="s">
        <v>2359</v>
      </c>
    </row>
    <row r="1014" spans="1:7" x14ac:dyDescent="0.35">
      <c r="A1014" s="1" t="s">
        <v>2197</v>
      </c>
      <c r="B1014" s="1" t="s">
        <v>1165</v>
      </c>
      <c r="C1014" s="11" t="s">
        <v>2360</v>
      </c>
      <c r="D1014" s="1">
        <v>0.25622620800000001</v>
      </c>
      <c r="E1014" s="1">
        <v>0.51600000000000001</v>
      </c>
      <c r="F1014" s="1">
        <v>0.34899999999999998</v>
      </c>
      <c r="G1014" s="16" t="s">
        <v>2361</v>
      </c>
    </row>
    <row r="1015" spans="1:7" x14ac:dyDescent="0.35">
      <c r="A1015" s="1" t="s">
        <v>2197</v>
      </c>
      <c r="B1015" s="1" t="s">
        <v>2362</v>
      </c>
      <c r="C1015" s="11" t="s">
        <v>2363</v>
      </c>
      <c r="D1015" s="1">
        <v>0.25980803400000002</v>
      </c>
      <c r="E1015" s="1">
        <v>0.63900000000000001</v>
      </c>
      <c r="F1015" s="1">
        <v>0.46100000000000002</v>
      </c>
      <c r="G1015" s="16" t="s">
        <v>2364</v>
      </c>
    </row>
    <row r="1016" spans="1:7" ht="15" thickBot="1" x14ac:dyDescent="0.4">
      <c r="A1016" s="2" t="s">
        <v>2197</v>
      </c>
      <c r="B1016" s="2" t="s">
        <v>2365</v>
      </c>
      <c r="C1016" s="13" t="s">
        <v>2366</v>
      </c>
      <c r="D1016" s="2">
        <v>0.251772098</v>
      </c>
      <c r="E1016" s="2">
        <v>0.6</v>
      </c>
      <c r="F1016" s="2">
        <v>0.42399999999999999</v>
      </c>
      <c r="G1016" s="17" t="s">
        <v>2367</v>
      </c>
    </row>
    <row r="1017" spans="1:7" x14ac:dyDescent="0.35">
      <c r="A1017" s="1" t="s">
        <v>2369</v>
      </c>
      <c r="B1017" s="1" t="s">
        <v>2368</v>
      </c>
      <c r="C1017" s="1">
        <v>0</v>
      </c>
      <c r="D1017" s="1">
        <v>3.1569204380000002</v>
      </c>
      <c r="E1017" s="1">
        <v>0.58599999999999997</v>
      </c>
      <c r="F1017" s="1">
        <v>5.7000000000000002E-2</v>
      </c>
      <c r="G1017" s="4">
        <v>0</v>
      </c>
    </row>
    <row r="1018" spans="1:7" x14ac:dyDescent="0.35">
      <c r="A1018" s="1" t="s">
        <v>2369</v>
      </c>
      <c r="B1018" s="1" t="s">
        <v>2370</v>
      </c>
      <c r="C1018" s="1">
        <v>0</v>
      </c>
      <c r="D1018" s="1">
        <v>2.8575142640000002</v>
      </c>
      <c r="E1018" s="1">
        <v>0.33900000000000002</v>
      </c>
      <c r="F1018" s="1">
        <v>2.1999999999999999E-2</v>
      </c>
      <c r="G1018" s="4">
        <v>0</v>
      </c>
    </row>
    <row r="1019" spans="1:7" x14ac:dyDescent="0.35">
      <c r="A1019" s="1" t="s">
        <v>2369</v>
      </c>
      <c r="B1019" s="1" t="s">
        <v>587</v>
      </c>
      <c r="C1019" s="1">
        <v>0</v>
      </c>
      <c r="D1019" s="1">
        <v>2.4496599130000001</v>
      </c>
      <c r="E1019" s="1">
        <v>0.94399999999999995</v>
      </c>
      <c r="F1019" s="1">
        <v>0.38600000000000001</v>
      </c>
      <c r="G1019" s="4">
        <v>0</v>
      </c>
    </row>
    <row r="1020" spans="1:7" x14ac:dyDescent="0.35">
      <c r="A1020" s="1" t="s">
        <v>2369</v>
      </c>
      <c r="B1020" s="1" t="s">
        <v>2371</v>
      </c>
      <c r="C1020" s="1">
        <v>0</v>
      </c>
      <c r="D1020" s="1">
        <v>2.440007799</v>
      </c>
      <c r="E1020" s="1">
        <v>0.68799999999999994</v>
      </c>
      <c r="F1020" s="1">
        <v>0.182</v>
      </c>
      <c r="G1020" s="4">
        <v>0</v>
      </c>
    </row>
    <row r="1021" spans="1:7" x14ac:dyDescent="0.35">
      <c r="A1021" s="1" t="s">
        <v>2369</v>
      </c>
      <c r="B1021" s="1" t="s">
        <v>2372</v>
      </c>
      <c r="C1021" s="1">
        <v>0</v>
      </c>
      <c r="D1021" s="1">
        <v>2.1348259870000001</v>
      </c>
      <c r="E1021" s="1">
        <v>0.749</v>
      </c>
      <c r="F1021" s="1">
        <v>0.28199999999999997</v>
      </c>
      <c r="G1021" s="4">
        <v>0</v>
      </c>
    </row>
    <row r="1022" spans="1:7" x14ac:dyDescent="0.35">
      <c r="A1022" s="1" t="s">
        <v>2369</v>
      </c>
      <c r="B1022" s="1" t="s">
        <v>2373</v>
      </c>
      <c r="C1022" s="1">
        <v>0</v>
      </c>
      <c r="D1022" s="1">
        <v>1.732662251</v>
      </c>
      <c r="E1022" s="1">
        <v>0.377</v>
      </c>
      <c r="F1022" s="1">
        <v>0.09</v>
      </c>
      <c r="G1022" s="4">
        <v>0</v>
      </c>
    </row>
    <row r="1023" spans="1:7" x14ac:dyDescent="0.35">
      <c r="A1023" s="1" t="s">
        <v>2369</v>
      </c>
      <c r="B1023" s="1" t="s">
        <v>504</v>
      </c>
      <c r="C1023" s="1">
        <v>0</v>
      </c>
      <c r="D1023" s="1">
        <v>1.656136896</v>
      </c>
      <c r="E1023" s="1">
        <v>0.40100000000000002</v>
      </c>
      <c r="F1023" s="1">
        <v>0.127</v>
      </c>
      <c r="G1023" s="4">
        <v>0</v>
      </c>
    </row>
    <row r="1024" spans="1:7" x14ac:dyDescent="0.35">
      <c r="A1024" s="1" t="s">
        <v>2369</v>
      </c>
      <c r="B1024" s="1" t="s">
        <v>2374</v>
      </c>
      <c r="C1024" s="1">
        <v>0</v>
      </c>
      <c r="D1024" s="1">
        <v>1.655777163</v>
      </c>
      <c r="E1024" s="1">
        <v>0.85499999999999998</v>
      </c>
      <c r="F1024" s="1">
        <v>0.47699999999999998</v>
      </c>
      <c r="G1024" s="4">
        <v>0</v>
      </c>
    </row>
    <row r="1025" spans="1:7" x14ac:dyDescent="0.35">
      <c r="A1025" s="1" t="s">
        <v>2369</v>
      </c>
      <c r="B1025" s="1" t="s">
        <v>1987</v>
      </c>
      <c r="C1025" s="1">
        <v>0</v>
      </c>
      <c r="D1025" s="1">
        <v>1.646212893</v>
      </c>
      <c r="E1025" s="1">
        <v>0.52700000000000002</v>
      </c>
      <c r="F1025" s="1">
        <v>0.188</v>
      </c>
      <c r="G1025" s="4">
        <v>0</v>
      </c>
    </row>
    <row r="1026" spans="1:7" x14ac:dyDescent="0.35">
      <c r="A1026" s="1" t="s">
        <v>2369</v>
      </c>
      <c r="B1026" s="1" t="s">
        <v>1352</v>
      </c>
      <c r="C1026" s="1">
        <v>0</v>
      </c>
      <c r="D1026" s="1">
        <v>1.5706227500000001</v>
      </c>
      <c r="E1026" s="1">
        <v>0.58599999999999997</v>
      </c>
      <c r="F1026" s="1">
        <v>0.23899999999999999</v>
      </c>
      <c r="G1026" s="4">
        <v>0</v>
      </c>
    </row>
    <row r="1027" spans="1:7" x14ac:dyDescent="0.35">
      <c r="A1027" s="1" t="s">
        <v>2369</v>
      </c>
      <c r="B1027" s="1" t="s">
        <v>2375</v>
      </c>
      <c r="C1027" s="1">
        <v>0</v>
      </c>
      <c r="D1027" s="1">
        <v>1.569704099</v>
      </c>
      <c r="E1027" s="1">
        <v>0.747</v>
      </c>
      <c r="F1027" s="1">
        <v>0.40799999999999997</v>
      </c>
      <c r="G1027" s="4">
        <v>0</v>
      </c>
    </row>
    <row r="1028" spans="1:7" x14ac:dyDescent="0.35">
      <c r="A1028" s="1" t="s">
        <v>2369</v>
      </c>
      <c r="B1028" s="1" t="s">
        <v>176</v>
      </c>
      <c r="C1028" s="1">
        <v>0</v>
      </c>
      <c r="D1028" s="1">
        <v>1.563575022</v>
      </c>
      <c r="E1028" s="1">
        <v>0.77300000000000002</v>
      </c>
      <c r="F1028" s="1">
        <v>0.46500000000000002</v>
      </c>
      <c r="G1028" s="4">
        <v>0</v>
      </c>
    </row>
    <row r="1029" spans="1:7" x14ac:dyDescent="0.35">
      <c r="A1029" s="1" t="s">
        <v>2369</v>
      </c>
      <c r="B1029" s="1" t="s">
        <v>2376</v>
      </c>
      <c r="C1029" s="1">
        <v>0</v>
      </c>
      <c r="D1029" s="1">
        <v>1.5214743770000001</v>
      </c>
      <c r="E1029" s="1">
        <v>0.41299999999999998</v>
      </c>
      <c r="F1029" s="1">
        <v>0.11899999999999999</v>
      </c>
      <c r="G1029" s="4">
        <v>0</v>
      </c>
    </row>
    <row r="1030" spans="1:7" x14ac:dyDescent="0.35">
      <c r="A1030" s="1" t="s">
        <v>2369</v>
      </c>
      <c r="B1030" s="1" t="s">
        <v>2377</v>
      </c>
      <c r="C1030" s="1">
        <v>0</v>
      </c>
      <c r="D1030" s="1">
        <v>1.38288429</v>
      </c>
      <c r="E1030" s="1">
        <v>0.34300000000000003</v>
      </c>
      <c r="F1030" s="1">
        <v>8.8999999999999996E-2</v>
      </c>
      <c r="G1030" s="4">
        <v>0</v>
      </c>
    </row>
    <row r="1031" spans="1:7" x14ac:dyDescent="0.35">
      <c r="A1031" s="1" t="s">
        <v>2369</v>
      </c>
      <c r="B1031" s="1" t="s">
        <v>2378</v>
      </c>
      <c r="C1031" s="1">
        <v>0</v>
      </c>
      <c r="D1031" s="1">
        <v>0.577397147</v>
      </c>
      <c r="E1031" s="1">
        <v>1</v>
      </c>
      <c r="F1031" s="1">
        <v>0.999</v>
      </c>
      <c r="G1031" s="4">
        <v>0</v>
      </c>
    </row>
    <row r="1032" spans="1:7" x14ac:dyDescent="0.35">
      <c r="A1032" s="1" t="s">
        <v>2369</v>
      </c>
      <c r="B1032" s="1" t="s">
        <v>106</v>
      </c>
      <c r="C1032" s="11" t="s">
        <v>2379</v>
      </c>
      <c r="D1032" s="1">
        <v>0.37714940800000002</v>
      </c>
      <c r="E1032" s="1">
        <v>1</v>
      </c>
      <c r="F1032" s="1">
        <v>1</v>
      </c>
      <c r="G1032" s="16" t="s">
        <v>2380</v>
      </c>
    </row>
    <row r="1033" spans="1:7" x14ac:dyDescent="0.35">
      <c r="A1033" s="1" t="s">
        <v>2369</v>
      </c>
      <c r="B1033" s="1" t="s">
        <v>406</v>
      </c>
      <c r="C1033" s="11" t="s">
        <v>2381</v>
      </c>
      <c r="D1033" s="1">
        <v>0.66800299100000005</v>
      </c>
      <c r="E1033" s="1">
        <v>0.96399999999999997</v>
      </c>
      <c r="F1033" s="1">
        <v>0.83399999999999996</v>
      </c>
      <c r="G1033" s="16" t="s">
        <v>2382</v>
      </c>
    </row>
    <row r="1034" spans="1:7" x14ac:dyDescent="0.35">
      <c r="A1034" s="1" t="s">
        <v>2369</v>
      </c>
      <c r="B1034" s="1" t="s">
        <v>98</v>
      </c>
      <c r="C1034" s="11" t="s">
        <v>2383</v>
      </c>
      <c r="D1034" s="1">
        <v>0.42849398700000002</v>
      </c>
      <c r="E1034" s="1">
        <v>1</v>
      </c>
      <c r="F1034" s="1">
        <v>0.999</v>
      </c>
      <c r="G1034" s="16" t="s">
        <v>2384</v>
      </c>
    </row>
    <row r="1035" spans="1:7" x14ac:dyDescent="0.35">
      <c r="A1035" s="1" t="s">
        <v>2369</v>
      </c>
      <c r="B1035" s="1" t="s">
        <v>164</v>
      </c>
      <c r="C1035" s="11" t="s">
        <v>2385</v>
      </c>
      <c r="D1035" s="1">
        <v>0.96548750999999999</v>
      </c>
      <c r="E1035" s="1">
        <v>0.60899999999999999</v>
      </c>
      <c r="F1035" s="1">
        <v>0.36199999999999999</v>
      </c>
      <c r="G1035" s="16" t="s">
        <v>2386</v>
      </c>
    </row>
    <row r="1036" spans="1:7" x14ac:dyDescent="0.35">
      <c r="A1036" s="1" t="s">
        <v>2369</v>
      </c>
      <c r="B1036" s="1" t="s">
        <v>111</v>
      </c>
      <c r="C1036" s="11" t="s">
        <v>2387</v>
      </c>
      <c r="D1036" s="1">
        <v>0.778573497</v>
      </c>
      <c r="E1036" s="1">
        <v>0.754</v>
      </c>
      <c r="F1036" s="1">
        <v>0.51200000000000001</v>
      </c>
      <c r="G1036" s="16" t="s">
        <v>2388</v>
      </c>
    </row>
    <row r="1037" spans="1:7" x14ac:dyDescent="0.35">
      <c r="A1037" s="1" t="s">
        <v>2369</v>
      </c>
      <c r="B1037" s="1" t="s">
        <v>105</v>
      </c>
      <c r="C1037" s="11" t="s">
        <v>2389</v>
      </c>
      <c r="D1037" s="1">
        <v>0.27432427500000001</v>
      </c>
      <c r="E1037" s="1">
        <v>1</v>
      </c>
      <c r="F1037" s="1">
        <v>1</v>
      </c>
      <c r="G1037" s="16" t="s">
        <v>2390</v>
      </c>
    </row>
    <row r="1038" spans="1:7" x14ac:dyDescent="0.35">
      <c r="A1038" s="1" t="s">
        <v>2369</v>
      </c>
      <c r="B1038" s="1" t="s">
        <v>338</v>
      </c>
      <c r="C1038" s="11" t="s">
        <v>2391</v>
      </c>
      <c r="D1038" s="1">
        <v>0.94144277899999995</v>
      </c>
      <c r="E1038" s="1">
        <v>0.60299999999999998</v>
      </c>
      <c r="F1038" s="1">
        <v>0.375</v>
      </c>
      <c r="G1038" s="16" t="s">
        <v>2392</v>
      </c>
    </row>
    <row r="1039" spans="1:7" x14ac:dyDescent="0.35">
      <c r="A1039" s="1" t="s">
        <v>2369</v>
      </c>
      <c r="B1039" s="1" t="s">
        <v>448</v>
      </c>
      <c r="C1039" s="11" t="s">
        <v>2393</v>
      </c>
      <c r="D1039" s="1">
        <v>0.75256653500000004</v>
      </c>
      <c r="E1039" s="1">
        <v>0.71899999999999997</v>
      </c>
      <c r="F1039" s="1">
        <v>0.49299999999999999</v>
      </c>
      <c r="G1039" s="16" t="s">
        <v>2394</v>
      </c>
    </row>
    <row r="1040" spans="1:7" x14ac:dyDescent="0.35">
      <c r="A1040" s="1" t="s">
        <v>2369</v>
      </c>
      <c r="B1040" s="1" t="s">
        <v>513</v>
      </c>
      <c r="C1040" s="11" t="s">
        <v>2395</v>
      </c>
      <c r="D1040" s="1">
        <v>0.59881742800000004</v>
      </c>
      <c r="E1040" s="1">
        <v>0.88</v>
      </c>
      <c r="F1040" s="1">
        <v>0.74399999999999999</v>
      </c>
      <c r="G1040" s="16" t="s">
        <v>2396</v>
      </c>
    </row>
    <row r="1041" spans="1:7" x14ac:dyDescent="0.35">
      <c r="A1041" s="1" t="s">
        <v>2369</v>
      </c>
      <c r="B1041" s="1" t="s">
        <v>354</v>
      </c>
      <c r="C1041" s="11" t="s">
        <v>2397</v>
      </c>
      <c r="D1041" s="1">
        <v>0.60922950799999998</v>
      </c>
      <c r="E1041" s="1">
        <v>0.93400000000000005</v>
      </c>
      <c r="F1041" s="1">
        <v>0.84399999999999997</v>
      </c>
      <c r="G1041" s="16" t="s">
        <v>2398</v>
      </c>
    </row>
    <row r="1042" spans="1:7" x14ac:dyDescent="0.35">
      <c r="A1042" s="1" t="s">
        <v>2369</v>
      </c>
      <c r="B1042" s="1" t="s">
        <v>2399</v>
      </c>
      <c r="C1042" s="11" t="s">
        <v>2400</v>
      </c>
      <c r="D1042" s="1">
        <v>0.99005303200000006</v>
      </c>
      <c r="E1042" s="1">
        <v>0.40600000000000003</v>
      </c>
      <c r="F1042" s="1">
        <v>0.217</v>
      </c>
      <c r="G1042" s="16" t="s">
        <v>2401</v>
      </c>
    </row>
    <row r="1043" spans="1:7" x14ac:dyDescent="0.35">
      <c r="A1043" s="1" t="s">
        <v>2369</v>
      </c>
      <c r="B1043" s="1" t="s">
        <v>2402</v>
      </c>
      <c r="C1043" s="11" t="s">
        <v>2403</v>
      </c>
      <c r="D1043" s="1">
        <v>0.69721545399999996</v>
      </c>
      <c r="E1043" s="1">
        <v>0.70899999999999996</v>
      </c>
      <c r="F1043" s="1">
        <v>0.53400000000000003</v>
      </c>
      <c r="G1043" s="16" t="s">
        <v>2404</v>
      </c>
    </row>
    <row r="1044" spans="1:7" x14ac:dyDescent="0.35">
      <c r="A1044" s="1" t="s">
        <v>2369</v>
      </c>
      <c r="B1044" s="1" t="s">
        <v>101</v>
      </c>
      <c r="C1044" s="11" t="s">
        <v>2405</v>
      </c>
      <c r="D1044" s="1">
        <v>0.27645317899999999</v>
      </c>
      <c r="E1044" s="1">
        <v>0.999</v>
      </c>
      <c r="F1044" s="1">
        <v>0.998</v>
      </c>
      <c r="G1044" s="16" t="s">
        <v>2406</v>
      </c>
    </row>
    <row r="1045" spans="1:7" x14ac:dyDescent="0.35">
      <c r="A1045" s="1" t="s">
        <v>2369</v>
      </c>
      <c r="B1045" s="1" t="s">
        <v>1290</v>
      </c>
      <c r="C1045" s="11" t="s">
        <v>2407</v>
      </c>
      <c r="D1045" s="1">
        <v>0.93258051099999995</v>
      </c>
      <c r="E1045" s="1">
        <v>0.3</v>
      </c>
      <c r="F1045" s="1">
        <v>0.14099999999999999</v>
      </c>
      <c r="G1045" s="16" t="s">
        <v>2408</v>
      </c>
    </row>
    <row r="1046" spans="1:7" x14ac:dyDescent="0.35">
      <c r="A1046" s="1" t="s">
        <v>2369</v>
      </c>
      <c r="B1046" s="1" t="s">
        <v>403</v>
      </c>
      <c r="C1046" s="11" t="s">
        <v>2409</v>
      </c>
      <c r="D1046" s="1">
        <v>0.66862356599999995</v>
      </c>
      <c r="E1046" s="1">
        <v>0.70599999999999996</v>
      </c>
      <c r="F1046" s="1">
        <v>0.53500000000000003</v>
      </c>
      <c r="G1046" s="16" t="s">
        <v>2410</v>
      </c>
    </row>
    <row r="1047" spans="1:7" x14ac:dyDescent="0.35">
      <c r="A1047" s="1" t="s">
        <v>2369</v>
      </c>
      <c r="B1047" s="1" t="s">
        <v>2173</v>
      </c>
      <c r="C1047" s="11" t="s">
        <v>979</v>
      </c>
      <c r="D1047" s="1">
        <v>0.86139203200000003</v>
      </c>
      <c r="E1047" s="1">
        <v>0.40500000000000003</v>
      </c>
      <c r="F1047" s="1">
        <v>0.22600000000000001</v>
      </c>
      <c r="G1047" s="16" t="s">
        <v>2411</v>
      </c>
    </row>
    <row r="1048" spans="1:7" x14ac:dyDescent="0.35">
      <c r="A1048" s="1" t="s">
        <v>2369</v>
      </c>
      <c r="B1048" s="1" t="s">
        <v>638</v>
      </c>
      <c r="C1048" s="11" t="s">
        <v>2412</v>
      </c>
      <c r="D1048" s="1">
        <v>0.74429229100000005</v>
      </c>
      <c r="E1048" s="1">
        <v>0.47099999999999997</v>
      </c>
      <c r="F1048" s="1">
        <v>0.28699999999999998</v>
      </c>
      <c r="G1048" s="16" t="s">
        <v>2413</v>
      </c>
    </row>
    <row r="1049" spans="1:7" x14ac:dyDescent="0.35">
      <c r="A1049" s="1" t="s">
        <v>2369</v>
      </c>
      <c r="B1049" s="1" t="s">
        <v>150</v>
      </c>
      <c r="C1049" s="11" t="s">
        <v>2414</v>
      </c>
      <c r="D1049" s="1">
        <v>0.72707518800000004</v>
      </c>
      <c r="E1049" s="1">
        <v>0.41299999999999998</v>
      </c>
      <c r="F1049" s="1">
        <v>0.23200000000000001</v>
      </c>
      <c r="G1049" s="16" t="s">
        <v>2415</v>
      </c>
    </row>
    <row r="1050" spans="1:7" x14ac:dyDescent="0.35">
      <c r="A1050" s="1" t="s">
        <v>2369</v>
      </c>
      <c r="B1050" s="1" t="s">
        <v>2416</v>
      </c>
      <c r="C1050" s="11" t="s">
        <v>2417</v>
      </c>
      <c r="D1050" s="1">
        <v>0.70485053200000003</v>
      </c>
      <c r="E1050" s="1">
        <v>0.58099999999999996</v>
      </c>
      <c r="F1050" s="1">
        <v>0.41499999999999998</v>
      </c>
      <c r="G1050" s="16" t="s">
        <v>2418</v>
      </c>
    </row>
    <row r="1051" spans="1:7" x14ac:dyDescent="0.35">
      <c r="A1051" s="1" t="s">
        <v>2369</v>
      </c>
      <c r="B1051" s="1" t="s">
        <v>1565</v>
      </c>
      <c r="C1051" s="11" t="s">
        <v>2419</v>
      </c>
      <c r="D1051" s="1">
        <v>0.82942245400000003</v>
      </c>
      <c r="E1051" s="1">
        <v>0.434</v>
      </c>
      <c r="F1051" s="1">
        <v>0.26600000000000001</v>
      </c>
      <c r="G1051" s="16" t="s">
        <v>2420</v>
      </c>
    </row>
    <row r="1052" spans="1:7" x14ac:dyDescent="0.35">
      <c r="A1052" s="1" t="s">
        <v>2369</v>
      </c>
      <c r="B1052" s="1" t="s">
        <v>94</v>
      </c>
      <c r="C1052" s="11" t="s">
        <v>2421</v>
      </c>
      <c r="D1052" s="1">
        <v>0.39425651299999998</v>
      </c>
      <c r="E1052" s="1">
        <v>0.85499999999999998</v>
      </c>
      <c r="F1052" s="1">
        <v>0.68500000000000005</v>
      </c>
      <c r="G1052" s="16" t="s">
        <v>2422</v>
      </c>
    </row>
    <row r="1053" spans="1:7" x14ac:dyDescent="0.35">
      <c r="A1053" s="1" t="s">
        <v>2369</v>
      </c>
      <c r="B1053" s="1" t="s">
        <v>197</v>
      </c>
      <c r="C1053" s="11" t="s">
        <v>2423</v>
      </c>
      <c r="D1053" s="1">
        <v>0.86250260499999998</v>
      </c>
      <c r="E1053" s="1">
        <v>0.36499999999999999</v>
      </c>
      <c r="F1053" s="1">
        <v>0.21</v>
      </c>
      <c r="G1053" s="16" t="s">
        <v>2424</v>
      </c>
    </row>
    <row r="1054" spans="1:7" x14ac:dyDescent="0.35">
      <c r="A1054" s="1" t="s">
        <v>2369</v>
      </c>
      <c r="B1054" s="1" t="s">
        <v>1939</v>
      </c>
      <c r="C1054" s="11" t="s">
        <v>2425</v>
      </c>
      <c r="D1054" s="1">
        <v>0.46863645900000001</v>
      </c>
      <c r="E1054" s="1">
        <v>0.84899999999999998</v>
      </c>
      <c r="F1054" s="1">
        <v>0.77100000000000002</v>
      </c>
      <c r="G1054" s="16" t="s">
        <v>2426</v>
      </c>
    </row>
    <row r="1055" spans="1:7" x14ac:dyDescent="0.35">
      <c r="A1055" s="1" t="s">
        <v>2369</v>
      </c>
      <c r="B1055" s="1" t="s">
        <v>277</v>
      </c>
      <c r="C1055" s="11" t="s">
        <v>2427</v>
      </c>
      <c r="D1055" s="1">
        <v>0.64086947000000005</v>
      </c>
      <c r="E1055" s="1">
        <v>0.498</v>
      </c>
      <c r="F1055" s="1">
        <v>0.32200000000000001</v>
      </c>
      <c r="G1055" s="16" t="s">
        <v>2428</v>
      </c>
    </row>
    <row r="1056" spans="1:7" x14ac:dyDescent="0.35">
      <c r="A1056" s="1" t="s">
        <v>2369</v>
      </c>
      <c r="B1056" s="1" t="s">
        <v>356</v>
      </c>
      <c r="C1056" s="11" t="s">
        <v>2429</v>
      </c>
      <c r="D1056" s="1">
        <v>0.38085382699999998</v>
      </c>
      <c r="E1056" s="1">
        <v>0.89900000000000002</v>
      </c>
      <c r="F1056" s="1">
        <v>0.77900000000000003</v>
      </c>
      <c r="G1056" s="16" t="s">
        <v>2430</v>
      </c>
    </row>
    <row r="1057" spans="1:7" x14ac:dyDescent="0.35">
      <c r="A1057" s="1" t="s">
        <v>2369</v>
      </c>
      <c r="B1057" s="1" t="s">
        <v>2431</v>
      </c>
      <c r="C1057" s="11" t="s">
        <v>2432</v>
      </c>
      <c r="D1057" s="1">
        <v>0.73880209200000002</v>
      </c>
      <c r="E1057" s="1">
        <v>0.29399999999999998</v>
      </c>
      <c r="F1057" s="1">
        <v>0.157</v>
      </c>
      <c r="G1057" s="16" t="s">
        <v>2433</v>
      </c>
    </row>
    <row r="1058" spans="1:7" x14ac:dyDescent="0.35">
      <c r="A1058" s="1" t="s">
        <v>2369</v>
      </c>
      <c r="B1058" s="1" t="s">
        <v>1386</v>
      </c>
      <c r="C1058" s="11" t="s">
        <v>2434</v>
      </c>
      <c r="D1058" s="1">
        <v>0.746006273</v>
      </c>
      <c r="E1058" s="1">
        <v>0.49399999999999999</v>
      </c>
      <c r="F1058" s="1">
        <v>0.34599999999999997</v>
      </c>
      <c r="G1058" s="16" t="s">
        <v>2435</v>
      </c>
    </row>
    <row r="1059" spans="1:7" x14ac:dyDescent="0.35">
      <c r="A1059" s="1" t="s">
        <v>2369</v>
      </c>
      <c r="B1059" s="1" t="s">
        <v>1961</v>
      </c>
      <c r="C1059" s="11" t="s">
        <v>2436</v>
      </c>
      <c r="D1059" s="1">
        <v>0.356860285</v>
      </c>
      <c r="E1059" s="1">
        <v>0.89600000000000002</v>
      </c>
      <c r="F1059" s="1">
        <v>0.84099999999999997</v>
      </c>
      <c r="G1059" s="16" t="s">
        <v>2437</v>
      </c>
    </row>
    <row r="1060" spans="1:7" x14ac:dyDescent="0.35">
      <c r="A1060" s="1" t="s">
        <v>2369</v>
      </c>
      <c r="B1060" s="1" t="s">
        <v>355</v>
      </c>
      <c r="C1060" s="11" t="s">
        <v>2438</v>
      </c>
      <c r="D1060" s="1">
        <v>0.28316627900000002</v>
      </c>
      <c r="E1060" s="1">
        <v>0.94899999999999995</v>
      </c>
      <c r="F1060" s="1">
        <v>0.9</v>
      </c>
      <c r="G1060" s="16" t="s">
        <v>2439</v>
      </c>
    </row>
    <row r="1061" spans="1:7" x14ac:dyDescent="0.35">
      <c r="A1061" s="1" t="s">
        <v>2369</v>
      </c>
      <c r="B1061" s="1" t="s">
        <v>2440</v>
      </c>
      <c r="C1061" s="11" t="s">
        <v>2441</v>
      </c>
      <c r="D1061" s="1">
        <v>0.35561831599999999</v>
      </c>
      <c r="E1061" s="1">
        <v>0.88800000000000001</v>
      </c>
      <c r="F1061" s="1">
        <v>0.83699999999999997</v>
      </c>
      <c r="G1061" s="16" t="s">
        <v>2442</v>
      </c>
    </row>
    <row r="1062" spans="1:7" x14ac:dyDescent="0.35">
      <c r="A1062" s="1" t="s">
        <v>2369</v>
      </c>
      <c r="B1062" s="1" t="s">
        <v>1880</v>
      </c>
      <c r="C1062" s="11" t="s">
        <v>2443</v>
      </c>
      <c r="D1062" s="1">
        <v>0.25225429500000002</v>
      </c>
      <c r="E1062" s="1">
        <v>0.98799999999999999</v>
      </c>
      <c r="F1062" s="1">
        <v>0.97599999999999998</v>
      </c>
      <c r="G1062" s="16" t="s">
        <v>2444</v>
      </c>
    </row>
    <row r="1063" spans="1:7" x14ac:dyDescent="0.35">
      <c r="A1063" s="1" t="s">
        <v>2369</v>
      </c>
      <c r="B1063" s="1" t="s">
        <v>1159</v>
      </c>
      <c r="C1063" s="11" t="s">
        <v>2445</v>
      </c>
      <c r="D1063" s="1">
        <v>0.51125926200000005</v>
      </c>
      <c r="E1063" s="1">
        <v>0.54100000000000004</v>
      </c>
      <c r="F1063" s="1">
        <v>0.39800000000000002</v>
      </c>
      <c r="G1063" s="16" t="s">
        <v>2446</v>
      </c>
    </row>
    <row r="1064" spans="1:7" x14ac:dyDescent="0.35">
      <c r="A1064" s="1" t="s">
        <v>2369</v>
      </c>
      <c r="B1064" s="1" t="s">
        <v>2447</v>
      </c>
      <c r="C1064" s="11" t="s">
        <v>2448</v>
      </c>
      <c r="D1064" s="1">
        <v>0.39894206700000001</v>
      </c>
      <c r="E1064" s="1">
        <v>0.84</v>
      </c>
      <c r="F1064" s="1">
        <v>0.76100000000000001</v>
      </c>
      <c r="G1064" s="16" t="s">
        <v>2449</v>
      </c>
    </row>
    <row r="1065" spans="1:7" x14ac:dyDescent="0.35">
      <c r="A1065" s="1" t="s">
        <v>2369</v>
      </c>
      <c r="B1065" s="1" t="s">
        <v>2450</v>
      </c>
      <c r="C1065" s="11" t="s">
        <v>2451</v>
      </c>
      <c r="D1065" s="1">
        <v>0.30910908599999998</v>
      </c>
      <c r="E1065" s="1">
        <v>0.92400000000000004</v>
      </c>
      <c r="F1065" s="1">
        <v>0.89400000000000002</v>
      </c>
      <c r="G1065" s="16" t="s">
        <v>2452</v>
      </c>
    </row>
    <row r="1066" spans="1:7" x14ac:dyDescent="0.35">
      <c r="A1066" s="1" t="s">
        <v>2369</v>
      </c>
      <c r="B1066" s="1" t="s">
        <v>2453</v>
      </c>
      <c r="C1066" s="11" t="s">
        <v>2454</v>
      </c>
      <c r="D1066" s="1">
        <v>0.36784155000000002</v>
      </c>
      <c r="E1066" s="1">
        <v>0.85099999999999998</v>
      </c>
      <c r="F1066" s="1">
        <v>0.78</v>
      </c>
      <c r="G1066" s="16" t="s">
        <v>2455</v>
      </c>
    </row>
    <row r="1067" spans="1:7" x14ac:dyDescent="0.35">
      <c r="A1067" s="1" t="s">
        <v>2369</v>
      </c>
      <c r="B1067" s="1" t="s">
        <v>313</v>
      </c>
      <c r="C1067" s="11" t="s">
        <v>2456</v>
      </c>
      <c r="D1067" s="1">
        <v>0.55295332699999999</v>
      </c>
      <c r="E1067" s="1">
        <v>0.38600000000000001</v>
      </c>
      <c r="F1067" s="1">
        <v>0.25900000000000001</v>
      </c>
      <c r="G1067" s="16" t="s">
        <v>2457</v>
      </c>
    </row>
    <row r="1068" spans="1:7" x14ac:dyDescent="0.35">
      <c r="A1068" s="1" t="s">
        <v>2369</v>
      </c>
      <c r="B1068" s="1" t="s">
        <v>47</v>
      </c>
      <c r="C1068" s="11" t="s">
        <v>2458</v>
      </c>
      <c r="D1068" s="1">
        <v>0.474616963</v>
      </c>
      <c r="E1068" s="1">
        <v>0.49399999999999999</v>
      </c>
      <c r="F1068" s="1">
        <v>0.36299999999999999</v>
      </c>
      <c r="G1068" s="16" t="s">
        <v>2459</v>
      </c>
    </row>
    <row r="1069" spans="1:7" x14ac:dyDescent="0.35">
      <c r="A1069" s="1" t="s">
        <v>2369</v>
      </c>
      <c r="B1069" s="1" t="s">
        <v>2460</v>
      </c>
      <c r="C1069" s="11" t="s">
        <v>2461</v>
      </c>
      <c r="D1069" s="1">
        <v>0.59237478300000002</v>
      </c>
      <c r="E1069" s="1">
        <v>0.435</v>
      </c>
      <c r="F1069" s="1">
        <v>0.316</v>
      </c>
      <c r="G1069" s="16" t="s">
        <v>2462</v>
      </c>
    </row>
    <row r="1070" spans="1:7" x14ac:dyDescent="0.35">
      <c r="A1070" s="1" t="s">
        <v>2369</v>
      </c>
      <c r="B1070" s="1" t="s">
        <v>2463</v>
      </c>
      <c r="C1070" s="11" t="s">
        <v>2464</v>
      </c>
      <c r="D1070" s="1">
        <v>0.582230264</v>
      </c>
      <c r="E1070" s="1">
        <v>0.255</v>
      </c>
      <c r="F1070" s="1">
        <v>0.15</v>
      </c>
      <c r="G1070" s="16" t="s">
        <v>2465</v>
      </c>
    </row>
    <row r="1071" spans="1:7" x14ac:dyDescent="0.35">
      <c r="A1071" s="1" t="s">
        <v>2369</v>
      </c>
      <c r="B1071" s="1" t="s">
        <v>528</v>
      </c>
      <c r="C1071" s="11" t="s">
        <v>2466</v>
      </c>
      <c r="D1071" s="1">
        <v>0.35611055400000002</v>
      </c>
      <c r="E1071" s="1">
        <v>0.79300000000000004</v>
      </c>
      <c r="F1071" s="1">
        <v>0.7</v>
      </c>
      <c r="G1071" s="16" t="s">
        <v>2467</v>
      </c>
    </row>
    <row r="1072" spans="1:7" x14ac:dyDescent="0.35">
      <c r="A1072" s="1" t="s">
        <v>2369</v>
      </c>
      <c r="B1072" s="1" t="s">
        <v>346</v>
      </c>
      <c r="C1072" s="11" t="s">
        <v>2468</v>
      </c>
      <c r="D1072" s="1">
        <v>0.54188846000000002</v>
      </c>
      <c r="E1072" s="1">
        <v>0.30399999999999999</v>
      </c>
      <c r="F1072" s="1">
        <v>0.191</v>
      </c>
      <c r="G1072" s="16" t="s">
        <v>2469</v>
      </c>
    </row>
    <row r="1073" spans="1:7" x14ac:dyDescent="0.35">
      <c r="A1073" s="1" t="s">
        <v>2369</v>
      </c>
      <c r="B1073" s="1" t="s">
        <v>2470</v>
      </c>
      <c r="C1073" s="11" t="s">
        <v>2471</v>
      </c>
      <c r="D1073" s="1">
        <v>0.58168071700000001</v>
      </c>
      <c r="E1073" s="1">
        <v>0.253</v>
      </c>
      <c r="F1073" s="1">
        <v>0.15</v>
      </c>
      <c r="G1073" s="16" t="s">
        <v>2472</v>
      </c>
    </row>
    <row r="1074" spans="1:7" x14ac:dyDescent="0.35">
      <c r="A1074" s="1" t="s">
        <v>2369</v>
      </c>
      <c r="B1074" s="1" t="s">
        <v>2473</v>
      </c>
      <c r="C1074" s="11" t="s">
        <v>2474</v>
      </c>
      <c r="D1074" s="1">
        <v>0.511996495</v>
      </c>
      <c r="E1074" s="1">
        <v>0.36799999999999999</v>
      </c>
      <c r="F1074" s="1">
        <v>0.253</v>
      </c>
      <c r="G1074" s="16" t="s">
        <v>2475</v>
      </c>
    </row>
    <row r="1075" spans="1:7" x14ac:dyDescent="0.35">
      <c r="A1075" s="1" t="s">
        <v>2369</v>
      </c>
      <c r="B1075" s="1" t="s">
        <v>388</v>
      </c>
      <c r="C1075" s="11" t="s">
        <v>2476</v>
      </c>
      <c r="D1075" s="1">
        <v>0.41498046300000002</v>
      </c>
      <c r="E1075" s="1">
        <v>0.60199999999999998</v>
      </c>
      <c r="F1075" s="1">
        <v>0.48199999999999998</v>
      </c>
      <c r="G1075" s="16" t="s">
        <v>2477</v>
      </c>
    </row>
    <row r="1076" spans="1:7" x14ac:dyDescent="0.35">
      <c r="A1076" s="1" t="s">
        <v>2369</v>
      </c>
      <c r="B1076" s="1" t="s">
        <v>2042</v>
      </c>
      <c r="C1076" s="11" t="s">
        <v>2478</v>
      </c>
      <c r="D1076" s="1">
        <v>0.32999953300000001</v>
      </c>
      <c r="E1076" s="1">
        <v>0.80700000000000005</v>
      </c>
      <c r="F1076" s="1">
        <v>0.74099999999999999</v>
      </c>
      <c r="G1076" s="16" t="s">
        <v>2479</v>
      </c>
    </row>
    <row r="1077" spans="1:7" x14ac:dyDescent="0.35">
      <c r="A1077" s="1" t="s">
        <v>2369</v>
      </c>
      <c r="B1077" s="1" t="s">
        <v>2480</v>
      </c>
      <c r="C1077" s="11" t="s">
        <v>2481</v>
      </c>
      <c r="D1077" s="1">
        <v>0.26646008100000002</v>
      </c>
      <c r="E1077" s="1">
        <v>0.93700000000000006</v>
      </c>
      <c r="F1077" s="1">
        <v>0.91800000000000004</v>
      </c>
      <c r="G1077" s="16" t="s">
        <v>2482</v>
      </c>
    </row>
    <row r="1078" spans="1:7" x14ac:dyDescent="0.35">
      <c r="A1078" s="1" t="s">
        <v>2369</v>
      </c>
      <c r="B1078" s="1" t="s">
        <v>1955</v>
      </c>
      <c r="C1078" s="11" t="s">
        <v>2483</v>
      </c>
      <c r="D1078" s="1">
        <v>0.36385253000000001</v>
      </c>
      <c r="E1078" s="1">
        <v>0.66900000000000004</v>
      </c>
      <c r="F1078" s="1">
        <v>0.57199999999999995</v>
      </c>
      <c r="G1078" s="16" t="s">
        <v>2484</v>
      </c>
    </row>
    <row r="1079" spans="1:7" x14ac:dyDescent="0.35">
      <c r="A1079" s="1" t="s">
        <v>2369</v>
      </c>
      <c r="B1079" s="1" t="s">
        <v>335</v>
      </c>
      <c r="C1079" s="11" t="s">
        <v>2485</v>
      </c>
      <c r="D1079" s="1">
        <v>0.47307549599999998</v>
      </c>
      <c r="E1079" s="1">
        <v>0.253</v>
      </c>
      <c r="F1079" s="1">
        <v>0.157</v>
      </c>
      <c r="G1079" s="16" t="s">
        <v>2486</v>
      </c>
    </row>
    <row r="1080" spans="1:7" x14ac:dyDescent="0.35">
      <c r="A1080" s="1" t="s">
        <v>2369</v>
      </c>
      <c r="B1080" s="1" t="s">
        <v>2487</v>
      </c>
      <c r="C1080" s="11" t="s">
        <v>2488</v>
      </c>
      <c r="D1080" s="1">
        <v>0.446878999</v>
      </c>
      <c r="E1080" s="1">
        <v>0.44900000000000001</v>
      </c>
      <c r="F1080" s="1">
        <v>0.33900000000000002</v>
      </c>
      <c r="G1080" s="16" t="s">
        <v>2489</v>
      </c>
    </row>
    <row r="1081" spans="1:7" x14ac:dyDescent="0.35">
      <c r="A1081" s="1" t="s">
        <v>2369</v>
      </c>
      <c r="B1081" s="1" t="s">
        <v>1042</v>
      </c>
      <c r="C1081" s="11" t="s">
        <v>2490</v>
      </c>
      <c r="D1081" s="1">
        <v>0.26058872199999999</v>
      </c>
      <c r="E1081" s="1">
        <v>0.89600000000000002</v>
      </c>
      <c r="F1081" s="1">
        <v>0.84599999999999997</v>
      </c>
      <c r="G1081" s="16" t="s">
        <v>2491</v>
      </c>
    </row>
    <row r="1082" spans="1:7" x14ac:dyDescent="0.35">
      <c r="A1082" s="1" t="s">
        <v>2369</v>
      </c>
      <c r="B1082" s="1" t="s">
        <v>2492</v>
      </c>
      <c r="C1082" s="11" t="s">
        <v>2493</v>
      </c>
      <c r="D1082" s="1">
        <v>0.49480586999999998</v>
      </c>
      <c r="E1082" s="1">
        <v>0.36599999999999999</v>
      </c>
      <c r="F1082" s="1">
        <v>0.26500000000000001</v>
      </c>
      <c r="G1082" s="16" t="s">
        <v>2494</v>
      </c>
    </row>
    <row r="1083" spans="1:7" x14ac:dyDescent="0.35">
      <c r="A1083" s="1" t="s">
        <v>2369</v>
      </c>
      <c r="B1083" s="1" t="s">
        <v>1942</v>
      </c>
      <c r="C1083" s="11" t="s">
        <v>2495</v>
      </c>
      <c r="D1083" s="1">
        <v>0.29084710600000002</v>
      </c>
      <c r="E1083" s="1">
        <v>0.80400000000000005</v>
      </c>
      <c r="F1083" s="1">
        <v>0.74199999999999999</v>
      </c>
      <c r="G1083" s="16" t="s">
        <v>2496</v>
      </c>
    </row>
    <row r="1084" spans="1:7" x14ac:dyDescent="0.35">
      <c r="A1084" s="1" t="s">
        <v>2369</v>
      </c>
      <c r="B1084" s="1" t="s">
        <v>2497</v>
      </c>
      <c r="C1084" s="11" t="s">
        <v>2498</v>
      </c>
      <c r="D1084" s="1">
        <v>0.52039741399999995</v>
      </c>
      <c r="E1084" s="1">
        <v>0.29099999999999998</v>
      </c>
      <c r="F1084" s="1">
        <v>0.19500000000000001</v>
      </c>
      <c r="G1084" s="16" t="s">
        <v>2499</v>
      </c>
    </row>
    <row r="1085" spans="1:7" x14ac:dyDescent="0.35">
      <c r="A1085" s="1" t="s">
        <v>2369</v>
      </c>
      <c r="B1085" s="1" t="s">
        <v>2074</v>
      </c>
      <c r="C1085" s="11" t="s">
        <v>2500</v>
      </c>
      <c r="D1085" s="1">
        <v>0.33641054199999998</v>
      </c>
      <c r="E1085" s="1">
        <v>0.69199999999999995</v>
      </c>
      <c r="F1085" s="1">
        <v>0.61099999999999999</v>
      </c>
      <c r="G1085" s="16" t="s">
        <v>2501</v>
      </c>
    </row>
    <row r="1086" spans="1:7" x14ac:dyDescent="0.35">
      <c r="A1086" s="1" t="s">
        <v>2369</v>
      </c>
      <c r="B1086" s="1" t="s">
        <v>649</v>
      </c>
      <c r="C1086" s="11" t="s">
        <v>2502</v>
      </c>
      <c r="D1086" s="1">
        <v>0.48898149699999999</v>
      </c>
      <c r="E1086" s="1">
        <v>0.30599999999999999</v>
      </c>
      <c r="F1086" s="1">
        <v>0.20899999999999999</v>
      </c>
      <c r="G1086" s="16" t="s">
        <v>2503</v>
      </c>
    </row>
    <row r="1087" spans="1:7" x14ac:dyDescent="0.35">
      <c r="A1087" s="1" t="s">
        <v>2369</v>
      </c>
      <c r="B1087" s="1" t="s">
        <v>2504</v>
      </c>
      <c r="C1087" s="11" t="s">
        <v>2505</v>
      </c>
      <c r="D1087" s="1">
        <v>0.47450440599999999</v>
      </c>
      <c r="E1087" s="1">
        <v>0.34499999999999997</v>
      </c>
      <c r="F1087" s="1">
        <v>0.24299999999999999</v>
      </c>
      <c r="G1087" s="16" t="s">
        <v>2506</v>
      </c>
    </row>
    <row r="1088" spans="1:7" x14ac:dyDescent="0.35">
      <c r="A1088" s="1" t="s">
        <v>2369</v>
      </c>
      <c r="B1088" s="1" t="s">
        <v>1994</v>
      </c>
      <c r="C1088" s="11" t="s">
        <v>2507</v>
      </c>
      <c r="D1088" s="1">
        <v>0.27474850699999998</v>
      </c>
      <c r="E1088" s="1">
        <v>0.81299999999999994</v>
      </c>
      <c r="F1088" s="1">
        <v>0.75700000000000001</v>
      </c>
      <c r="G1088" s="16" t="s">
        <v>2508</v>
      </c>
    </row>
    <row r="1089" spans="1:7" x14ac:dyDescent="0.35">
      <c r="A1089" s="1" t="s">
        <v>2369</v>
      </c>
      <c r="B1089" s="1" t="s">
        <v>2509</v>
      </c>
      <c r="C1089" s="11" t="s">
        <v>2510</v>
      </c>
      <c r="D1089" s="1">
        <v>0.34052908599999998</v>
      </c>
      <c r="E1089" s="1">
        <v>0.68400000000000005</v>
      </c>
      <c r="F1089" s="1">
        <v>0.6</v>
      </c>
      <c r="G1089" s="16" t="s">
        <v>2511</v>
      </c>
    </row>
    <row r="1090" spans="1:7" x14ac:dyDescent="0.35">
      <c r="A1090" s="1" t="s">
        <v>2369</v>
      </c>
      <c r="B1090" s="1" t="s">
        <v>1106</v>
      </c>
      <c r="C1090" s="11" t="s">
        <v>2512</v>
      </c>
      <c r="D1090" s="1">
        <v>0.47937701599999999</v>
      </c>
      <c r="E1090" s="1">
        <v>0.29299999999999998</v>
      </c>
      <c r="F1090" s="1">
        <v>0.19900000000000001</v>
      </c>
      <c r="G1090" s="16" t="s">
        <v>2513</v>
      </c>
    </row>
    <row r="1091" spans="1:7" x14ac:dyDescent="0.35">
      <c r="A1091" s="1" t="s">
        <v>2369</v>
      </c>
      <c r="B1091" s="1" t="s">
        <v>307</v>
      </c>
      <c r="C1091" s="11" t="s">
        <v>2514</v>
      </c>
      <c r="D1091" s="1">
        <v>0.44112778499999999</v>
      </c>
      <c r="E1091" s="1">
        <v>0.32700000000000001</v>
      </c>
      <c r="F1091" s="1">
        <v>0.23200000000000001</v>
      </c>
      <c r="G1091" s="16" t="s">
        <v>2515</v>
      </c>
    </row>
    <row r="1092" spans="1:7" x14ac:dyDescent="0.35">
      <c r="A1092" s="1" t="s">
        <v>2369</v>
      </c>
      <c r="B1092" s="1" t="s">
        <v>1974</v>
      </c>
      <c r="C1092" s="11" t="s">
        <v>2516</v>
      </c>
      <c r="D1092" s="1">
        <v>0.33904757800000002</v>
      </c>
      <c r="E1092" s="1">
        <v>0.67900000000000005</v>
      </c>
      <c r="F1092" s="1">
        <v>0.60199999999999998</v>
      </c>
      <c r="G1092" s="16" t="s">
        <v>2517</v>
      </c>
    </row>
    <row r="1093" spans="1:7" x14ac:dyDescent="0.35">
      <c r="A1093" s="1" t="s">
        <v>2369</v>
      </c>
      <c r="B1093" s="1" t="s">
        <v>2036</v>
      </c>
      <c r="C1093" s="11" t="s">
        <v>2518</v>
      </c>
      <c r="D1093" s="1">
        <v>0.35018501400000002</v>
      </c>
      <c r="E1093" s="1">
        <v>0.57799999999999996</v>
      </c>
      <c r="F1093" s="1">
        <v>0.48799999999999999</v>
      </c>
      <c r="G1093" s="16" t="s">
        <v>2519</v>
      </c>
    </row>
    <row r="1094" spans="1:7" x14ac:dyDescent="0.35">
      <c r="A1094" s="1" t="s">
        <v>2369</v>
      </c>
      <c r="B1094" s="1" t="s">
        <v>2520</v>
      </c>
      <c r="C1094" s="11" t="s">
        <v>2521</v>
      </c>
      <c r="D1094" s="1">
        <v>0.350302844</v>
      </c>
      <c r="E1094" s="1">
        <v>0.66800000000000004</v>
      </c>
      <c r="F1094" s="1">
        <v>0.59</v>
      </c>
      <c r="G1094" s="16" t="s">
        <v>2522</v>
      </c>
    </row>
    <row r="1095" spans="1:7" x14ac:dyDescent="0.35">
      <c r="A1095" s="1" t="s">
        <v>2369</v>
      </c>
      <c r="B1095" s="1" t="s">
        <v>370</v>
      </c>
      <c r="C1095" s="11" t="s">
        <v>2523</v>
      </c>
      <c r="D1095" s="1">
        <v>0.33849104000000002</v>
      </c>
      <c r="E1095" s="1">
        <v>0.58399999999999996</v>
      </c>
      <c r="F1095" s="1">
        <v>0.48099999999999998</v>
      </c>
      <c r="G1095" s="16" t="s">
        <v>2524</v>
      </c>
    </row>
    <row r="1096" spans="1:7" x14ac:dyDescent="0.35">
      <c r="A1096" s="1" t="s">
        <v>2369</v>
      </c>
      <c r="B1096" s="1" t="s">
        <v>185</v>
      </c>
      <c r="C1096" s="11" t="s">
        <v>2525</v>
      </c>
      <c r="D1096" s="1">
        <v>0.35903077799999999</v>
      </c>
      <c r="E1096" s="1">
        <v>0.38400000000000001</v>
      </c>
      <c r="F1096" s="1">
        <v>0.28000000000000003</v>
      </c>
      <c r="G1096" s="16" t="s">
        <v>2526</v>
      </c>
    </row>
    <row r="1097" spans="1:7" x14ac:dyDescent="0.35">
      <c r="A1097" s="1" t="s">
        <v>2369</v>
      </c>
      <c r="B1097" s="1" t="s">
        <v>2045</v>
      </c>
      <c r="C1097" s="11" t="s">
        <v>2527</v>
      </c>
      <c r="D1097" s="1">
        <v>0.293083013</v>
      </c>
      <c r="E1097" s="1">
        <v>0.75</v>
      </c>
      <c r="F1097" s="1">
        <v>0.69199999999999995</v>
      </c>
      <c r="G1097" s="16" t="s">
        <v>2528</v>
      </c>
    </row>
    <row r="1098" spans="1:7" x14ac:dyDescent="0.35">
      <c r="A1098" s="1" t="s">
        <v>2369</v>
      </c>
      <c r="B1098" s="1" t="s">
        <v>2170</v>
      </c>
      <c r="C1098" s="11" t="s">
        <v>2529</v>
      </c>
      <c r="D1098" s="1">
        <v>0.403928389</v>
      </c>
      <c r="E1098" s="1">
        <v>0.376</v>
      </c>
      <c r="F1098" s="1">
        <v>0.28599999999999998</v>
      </c>
      <c r="G1098" s="16" t="s">
        <v>2530</v>
      </c>
    </row>
    <row r="1099" spans="1:7" x14ac:dyDescent="0.35">
      <c r="A1099" s="1" t="s">
        <v>2369</v>
      </c>
      <c r="B1099" s="1" t="s">
        <v>421</v>
      </c>
      <c r="C1099" s="11" t="s">
        <v>2531</v>
      </c>
      <c r="D1099" s="1">
        <v>0.30898724399999999</v>
      </c>
      <c r="E1099" s="1">
        <v>0.55700000000000005</v>
      </c>
      <c r="F1099" s="1">
        <v>0.45100000000000001</v>
      </c>
      <c r="G1099" s="16" t="s">
        <v>2532</v>
      </c>
    </row>
    <row r="1100" spans="1:7" x14ac:dyDescent="0.35">
      <c r="A1100" s="1" t="s">
        <v>2369</v>
      </c>
      <c r="B1100" s="1" t="s">
        <v>844</v>
      </c>
      <c r="C1100" s="11" t="s">
        <v>2533</v>
      </c>
      <c r="D1100" s="1">
        <v>0.53237844899999998</v>
      </c>
      <c r="E1100" s="1">
        <v>0.53600000000000003</v>
      </c>
      <c r="F1100" s="1">
        <v>0.46</v>
      </c>
      <c r="G1100" s="16" t="s">
        <v>2534</v>
      </c>
    </row>
    <row r="1101" spans="1:7" x14ac:dyDescent="0.35">
      <c r="A1101" s="1" t="s">
        <v>2369</v>
      </c>
      <c r="B1101" s="1" t="s">
        <v>1096</v>
      </c>
      <c r="C1101" s="11" t="s">
        <v>2535</v>
      </c>
      <c r="D1101" s="1">
        <v>0.305936761</v>
      </c>
      <c r="E1101" s="1">
        <v>0.68</v>
      </c>
      <c r="F1101" s="1">
        <v>0.61599999999999999</v>
      </c>
      <c r="G1101" s="16" t="s">
        <v>2536</v>
      </c>
    </row>
    <row r="1102" spans="1:7" x14ac:dyDescent="0.35">
      <c r="A1102" s="1" t="s">
        <v>2369</v>
      </c>
      <c r="B1102" s="1" t="s">
        <v>671</v>
      </c>
      <c r="C1102" s="11" t="s">
        <v>2537</v>
      </c>
      <c r="D1102" s="1">
        <v>0.31489905099999999</v>
      </c>
      <c r="E1102" s="1">
        <v>0.32700000000000001</v>
      </c>
      <c r="F1102" s="1">
        <v>0.23599999999999999</v>
      </c>
      <c r="G1102" s="16" t="s">
        <v>2538</v>
      </c>
    </row>
    <row r="1103" spans="1:7" x14ac:dyDescent="0.35">
      <c r="A1103" s="1" t="s">
        <v>2369</v>
      </c>
      <c r="B1103" s="1" t="s">
        <v>215</v>
      </c>
      <c r="C1103" s="11" t="s">
        <v>2539</v>
      </c>
      <c r="D1103" s="1">
        <v>0.272142359</v>
      </c>
      <c r="E1103" s="1">
        <v>0.747</v>
      </c>
      <c r="F1103" s="1">
        <v>0.69199999999999995</v>
      </c>
      <c r="G1103" s="16" t="s">
        <v>2540</v>
      </c>
    </row>
    <row r="1104" spans="1:7" x14ac:dyDescent="0.35">
      <c r="A1104" s="1" t="s">
        <v>2369</v>
      </c>
      <c r="B1104" s="1" t="s">
        <v>1252</v>
      </c>
      <c r="C1104" s="11" t="s">
        <v>2541</v>
      </c>
      <c r="D1104" s="1">
        <v>0.39961132900000002</v>
      </c>
      <c r="E1104" s="1">
        <v>0.54</v>
      </c>
      <c r="F1104" s="1">
        <v>0.45600000000000002</v>
      </c>
      <c r="G1104" s="16" t="s">
        <v>2542</v>
      </c>
    </row>
    <row r="1105" spans="1:7" x14ac:dyDescent="0.35">
      <c r="A1105" s="1" t="s">
        <v>2369</v>
      </c>
      <c r="B1105" s="1" t="s">
        <v>286</v>
      </c>
      <c r="C1105" s="11" t="s">
        <v>2543</v>
      </c>
      <c r="D1105" s="1">
        <v>0.34592204399999998</v>
      </c>
      <c r="E1105" s="1">
        <v>0.44800000000000001</v>
      </c>
      <c r="F1105" s="1">
        <v>0.35599999999999998</v>
      </c>
      <c r="G1105" s="16" t="s">
        <v>2544</v>
      </c>
    </row>
    <row r="1106" spans="1:7" x14ac:dyDescent="0.35">
      <c r="A1106" s="1" t="s">
        <v>2369</v>
      </c>
      <c r="B1106" s="1" t="s">
        <v>2545</v>
      </c>
      <c r="C1106" s="11" t="s">
        <v>2546</v>
      </c>
      <c r="D1106" s="1">
        <v>0.381908419</v>
      </c>
      <c r="E1106" s="1">
        <v>0.44700000000000001</v>
      </c>
      <c r="F1106" s="1">
        <v>0.36399999999999999</v>
      </c>
      <c r="G1106" s="16" t="s">
        <v>2547</v>
      </c>
    </row>
    <row r="1107" spans="1:7" x14ac:dyDescent="0.35">
      <c r="A1107" s="1" t="s">
        <v>2369</v>
      </c>
      <c r="B1107" s="1" t="s">
        <v>1958</v>
      </c>
      <c r="C1107" s="11" t="s">
        <v>2548</v>
      </c>
      <c r="D1107" s="1">
        <v>0.38780762699999999</v>
      </c>
      <c r="E1107" s="1">
        <v>0.39200000000000002</v>
      </c>
      <c r="F1107" s="1">
        <v>0.30599999999999999</v>
      </c>
      <c r="G1107" s="16" t="s">
        <v>2549</v>
      </c>
    </row>
    <row r="1108" spans="1:7" x14ac:dyDescent="0.35">
      <c r="A1108" s="1" t="s">
        <v>2369</v>
      </c>
      <c r="B1108" s="1" t="s">
        <v>2550</v>
      </c>
      <c r="C1108" s="11" t="s">
        <v>2551</v>
      </c>
      <c r="D1108" s="1">
        <v>0.33492184899999999</v>
      </c>
      <c r="E1108" s="1">
        <v>0.44900000000000001</v>
      </c>
      <c r="F1108" s="1">
        <v>0.36499999999999999</v>
      </c>
      <c r="G1108" s="16" t="s">
        <v>2552</v>
      </c>
    </row>
    <row r="1109" spans="1:7" x14ac:dyDescent="0.35">
      <c r="A1109" s="1" t="s">
        <v>2369</v>
      </c>
      <c r="B1109" s="1" t="s">
        <v>2553</v>
      </c>
      <c r="C1109" s="11" t="s">
        <v>2554</v>
      </c>
      <c r="D1109" s="1">
        <v>0.33965551900000002</v>
      </c>
      <c r="E1109" s="1">
        <v>0.52400000000000002</v>
      </c>
      <c r="F1109" s="1">
        <v>0.44400000000000001</v>
      </c>
      <c r="G1109" s="16" t="s">
        <v>2555</v>
      </c>
    </row>
    <row r="1110" spans="1:7" x14ac:dyDescent="0.35">
      <c r="A1110" s="1" t="s">
        <v>2369</v>
      </c>
      <c r="B1110" s="1" t="s">
        <v>481</v>
      </c>
      <c r="C1110" s="11" t="s">
        <v>2556</v>
      </c>
      <c r="D1110" s="1">
        <v>0.37142795099999998</v>
      </c>
      <c r="E1110" s="1">
        <v>0.29499999999999998</v>
      </c>
      <c r="F1110" s="1">
        <v>0.215</v>
      </c>
      <c r="G1110" s="16" t="s">
        <v>2557</v>
      </c>
    </row>
    <row r="1111" spans="1:7" x14ac:dyDescent="0.35">
      <c r="A1111" s="1" t="s">
        <v>2369</v>
      </c>
      <c r="B1111" s="1" t="s">
        <v>834</v>
      </c>
      <c r="C1111" s="11" t="s">
        <v>2558</v>
      </c>
      <c r="D1111" s="1">
        <v>0.327800443</v>
      </c>
      <c r="E1111" s="1">
        <v>0.39800000000000002</v>
      </c>
      <c r="F1111" s="1">
        <v>0.311</v>
      </c>
      <c r="G1111" s="16" t="s">
        <v>2559</v>
      </c>
    </row>
    <row r="1112" spans="1:7" x14ac:dyDescent="0.35">
      <c r="A1112" s="1" t="s">
        <v>2369</v>
      </c>
      <c r="B1112" s="1" t="s">
        <v>2560</v>
      </c>
      <c r="C1112" s="11" t="s">
        <v>2561</v>
      </c>
      <c r="D1112" s="1">
        <v>0.42454082900000001</v>
      </c>
      <c r="E1112" s="1">
        <v>0.316</v>
      </c>
      <c r="F1112" s="1">
        <v>0.24</v>
      </c>
      <c r="G1112" s="16" t="s">
        <v>2562</v>
      </c>
    </row>
    <row r="1113" spans="1:7" x14ac:dyDescent="0.35">
      <c r="A1113" s="1" t="s">
        <v>2369</v>
      </c>
      <c r="B1113" s="1" t="s">
        <v>456</v>
      </c>
      <c r="C1113" s="11" t="s">
        <v>2563</v>
      </c>
      <c r="D1113" s="1">
        <v>0.34478874100000001</v>
      </c>
      <c r="E1113" s="1">
        <v>0.40300000000000002</v>
      </c>
      <c r="F1113" s="1">
        <v>0.316</v>
      </c>
      <c r="G1113" s="16" t="s">
        <v>2564</v>
      </c>
    </row>
    <row r="1114" spans="1:7" x14ac:dyDescent="0.35">
      <c r="A1114" s="1" t="s">
        <v>2369</v>
      </c>
      <c r="B1114" s="1" t="s">
        <v>2565</v>
      </c>
      <c r="C1114" s="11" t="s">
        <v>2566</v>
      </c>
      <c r="D1114" s="1">
        <v>0.387295903</v>
      </c>
      <c r="E1114" s="1">
        <v>0.34899999999999998</v>
      </c>
      <c r="F1114" s="1">
        <v>0.27200000000000002</v>
      </c>
      <c r="G1114" s="16" t="s">
        <v>2567</v>
      </c>
    </row>
    <row r="1115" spans="1:7" x14ac:dyDescent="0.35">
      <c r="A1115" s="1" t="s">
        <v>2369</v>
      </c>
      <c r="B1115" s="1" t="s">
        <v>412</v>
      </c>
      <c r="C1115" s="11" t="s">
        <v>2568</v>
      </c>
      <c r="D1115" s="1">
        <v>0.25846542500000003</v>
      </c>
      <c r="E1115" s="1">
        <v>0.54300000000000004</v>
      </c>
      <c r="F1115" s="1">
        <v>0.44800000000000001</v>
      </c>
      <c r="G1115" s="16" t="s">
        <v>2569</v>
      </c>
    </row>
    <row r="1116" spans="1:7" x14ac:dyDescent="0.35">
      <c r="A1116" s="1" t="s">
        <v>2369</v>
      </c>
      <c r="B1116" s="1" t="s">
        <v>2570</v>
      </c>
      <c r="C1116" s="11" t="s">
        <v>2571</v>
      </c>
      <c r="D1116" s="1">
        <v>0.31544671000000002</v>
      </c>
      <c r="E1116" s="1">
        <v>0.52200000000000002</v>
      </c>
      <c r="F1116" s="1">
        <v>0.44500000000000001</v>
      </c>
      <c r="G1116" s="16" t="s">
        <v>2572</v>
      </c>
    </row>
    <row r="1117" spans="1:7" x14ac:dyDescent="0.35">
      <c r="A1117" s="1" t="s">
        <v>2369</v>
      </c>
      <c r="B1117" s="1" t="s">
        <v>2573</v>
      </c>
      <c r="C1117" s="11" t="s">
        <v>1179</v>
      </c>
      <c r="D1117" s="1">
        <v>0.34905786100000002</v>
      </c>
      <c r="E1117" s="1">
        <v>0.432</v>
      </c>
      <c r="F1117" s="1">
        <v>0.35599999999999998</v>
      </c>
      <c r="G1117" s="16" t="s">
        <v>2574</v>
      </c>
    </row>
    <row r="1118" spans="1:7" x14ac:dyDescent="0.35">
      <c r="A1118" s="1" t="s">
        <v>2369</v>
      </c>
      <c r="B1118" s="1" t="s">
        <v>2575</v>
      </c>
      <c r="C1118" s="11" t="s">
        <v>2576</v>
      </c>
      <c r="D1118" s="1">
        <v>0.37106468300000001</v>
      </c>
      <c r="E1118" s="1">
        <v>0.35199999999999998</v>
      </c>
      <c r="F1118" s="1">
        <v>0.27500000000000002</v>
      </c>
      <c r="G1118" s="16" t="s">
        <v>2577</v>
      </c>
    </row>
    <row r="1119" spans="1:7" x14ac:dyDescent="0.35">
      <c r="A1119" s="1" t="s">
        <v>2369</v>
      </c>
      <c r="B1119" s="1" t="s">
        <v>2578</v>
      </c>
      <c r="C1119" s="11" t="s">
        <v>2105</v>
      </c>
      <c r="D1119" s="1">
        <v>0.27606233699999999</v>
      </c>
      <c r="E1119" s="1">
        <v>0.66200000000000003</v>
      </c>
      <c r="F1119" s="1">
        <v>0.60699999999999998</v>
      </c>
      <c r="G1119" s="16" t="s">
        <v>2106</v>
      </c>
    </row>
    <row r="1120" spans="1:7" x14ac:dyDescent="0.35">
      <c r="A1120" s="1" t="s">
        <v>2369</v>
      </c>
      <c r="B1120" s="1" t="s">
        <v>2061</v>
      </c>
      <c r="C1120" s="11" t="s">
        <v>2579</v>
      </c>
      <c r="D1120" s="1">
        <v>0.29915530200000001</v>
      </c>
      <c r="E1120" s="1">
        <v>0.56100000000000005</v>
      </c>
      <c r="F1120" s="1">
        <v>0.49299999999999999</v>
      </c>
      <c r="G1120" s="16" t="s">
        <v>2580</v>
      </c>
    </row>
    <row r="1121" spans="1:7" x14ac:dyDescent="0.35">
      <c r="A1121" s="1" t="s">
        <v>2369</v>
      </c>
      <c r="B1121" s="1" t="s">
        <v>516</v>
      </c>
      <c r="C1121" s="11" t="s">
        <v>2581</v>
      </c>
      <c r="D1121" s="1">
        <v>0.35190895999999999</v>
      </c>
      <c r="E1121" s="1">
        <v>0.32700000000000001</v>
      </c>
      <c r="F1121" s="1">
        <v>0.252</v>
      </c>
      <c r="G1121" s="16" t="s">
        <v>2582</v>
      </c>
    </row>
    <row r="1122" spans="1:7" x14ac:dyDescent="0.35">
      <c r="A1122" s="1" t="s">
        <v>2369</v>
      </c>
      <c r="B1122" s="1" t="s">
        <v>2583</v>
      </c>
      <c r="C1122" s="11" t="s">
        <v>2584</v>
      </c>
      <c r="D1122" s="1">
        <v>0.32853766400000001</v>
      </c>
      <c r="E1122" s="1">
        <v>0.437</v>
      </c>
      <c r="F1122" s="1">
        <v>0.36499999999999999</v>
      </c>
      <c r="G1122" s="16" t="s">
        <v>2585</v>
      </c>
    </row>
    <row r="1123" spans="1:7" x14ac:dyDescent="0.35">
      <c r="A1123" s="1" t="s">
        <v>2369</v>
      </c>
      <c r="B1123" s="1" t="s">
        <v>684</v>
      </c>
      <c r="C1123" s="11" t="s">
        <v>2586</v>
      </c>
      <c r="D1123" s="1">
        <v>0.36343705100000001</v>
      </c>
      <c r="E1123" s="1">
        <v>0.35799999999999998</v>
      </c>
      <c r="F1123" s="1">
        <v>0.28599999999999998</v>
      </c>
      <c r="G1123" s="16" t="s">
        <v>2587</v>
      </c>
    </row>
    <row r="1124" spans="1:7" x14ac:dyDescent="0.35">
      <c r="A1124" s="1" t="s">
        <v>2369</v>
      </c>
      <c r="B1124" s="1" t="s">
        <v>2588</v>
      </c>
      <c r="C1124" s="11" t="s">
        <v>2589</v>
      </c>
      <c r="D1124" s="1">
        <v>0.34095940200000002</v>
      </c>
      <c r="E1124" s="1">
        <v>0.312</v>
      </c>
      <c r="F1124" s="1">
        <v>0.24099999999999999</v>
      </c>
      <c r="G1124" s="16" t="s">
        <v>2590</v>
      </c>
    </row>
    <row r="1125" spans="1:7" x14ac:dyDescent="0.35">
      <c r="A1125" s="1" t="s">
        <v>2369</v>
      </c>
      <c r="B1125" s="1" t="s">
        <v>2591</v>
      </c>
      <c r="C1125" s="11" t="s">
        <v>2592</v>
      </c>
      <c r="D1125" s="1">
        <v>0.36737101</v>
      </c>
      <c r="E1125" s="1">
        <v>0.27200000000000002</v>
      </c>
      <c r="F1125" s="1">
        <v>0.20499999999999999</v>
      </c>
      <c r="G1125" s="16" t="s">
        <v>2593</v>
      </c>
    </row>
    <row r="1126" spans="1:7" x14ac:dyDescent="0.35">
      <c r="A1126" s="1" t="s">
        <v>2369</v>
      </c>
      <c r="B1126" s="1" t="s">
        <v>2148</v>
      </c>
      <c r="C1126" s="11" t="s">
        <v>2594</v>
      </c>
      <c r="D1126" s="1">
        <v>0.31293568799999999</v>
      </c>
      <c r="E1126" s="1">
        <v>0.36499999999999999</v>
      </c>
      <c r="F1126" s="1">
        <v>0.29299999999999998</v>
      </c>
      <c r="G1126" s="16" t="s">
        <v>2595</v>
      </c>
    </row>
    <row r="1127" spans="1:7" x14ac:dyDescent="0.35">
      <c r="A1127" s="1" t="s">
        <v>2369</v>
      </c>
      <c r="B1127" s="1" t="s">
        <v>2596</v>
      </c>
      <c r="C1127" s="11" t="s">
        <v>2597</v>
      </c>
      <c r="D1127" s="1">
        <v>0.27883899899999998</v>
      </c>
      <c r="E1127" s="1">
        <v>0.53100000000000003</v>
      </c>
      <c r="F1127" s="1">
        <v>0.46700000000000003</v>
      </c>
      <c r="G1127" s="16" t="s">
        <v>2598</v>
      </c>
    </row>
    <row r="1128" spans="1:7" x14ac:dyDescent="0.35">
      <c r="A1128" s="1" t="s">
        <v>2369</v>
      </c>
      <c r="B1128" s="1" t="s">
        <v>2599</v>
      </c>
      <c r="C1128" s="11" t="s">
        <v>2600</v>
      </c>
      <c r="D1128" s="1">
        <v>0.35375783799999999</v>
      </c>
      <c r="E1128" s="1">
        <v>0.28799999999999998</v>
      </c>
      <c r="F1128" s="1">
        <v>0.223</v>
      </c>
      <c r="G1128" s="16" t="s">
        <v>2601</v>
      </c>
    </row>
    <row r="1129" spans="1:7" x14ac:dyDescent="0.35">
      <c r="A1129" s="1" t="s">
        <v>2369</v>
      </c>
      <c r="B1129" s="1" t="s">
        <v>2602</v>
      </c>
      <c r="C1129" s="11" t="s">
        <v>2603</v>
      </c>
      <c r="D1129" s="1">
        <v>0.38582202399999999</v>
      </c>
      <c r="E1129" s="1">
        <v>0.28599999999999998</v>
      </c>
      <c r="F1129" s="1">
        <v>0.224</v>
      </c>
      <c r="G1129" s="16" t="s">
        <v>2604</v>
      </c>
    </row>
    <row r="1130" spans="1:7" x14ac:dyDescent="0.35">
      <c r="A1130" s="1" t="s">
        <v>2369</v>
      </c>
      <c r="B1130" s="1" t="s">
        <v>877</v>
      </c>
      <c r="C1130" s="11" t="s">
        <v>2605</v>
      </c>
      <c r="D1130" s="1">
        <v>0.29736542700000002</v>
      </c>
      <c r="E1130" s="1">
        <v>0.503</v>
      </c>
      <c r="F1130" s="1">
        <v>0.42799999999999999</v>
      </c>
      <c r="G1130" s="16" t="s">
        <v>2606</v>
      </c>
    </row>
    <row r="1131" spans="1:7" x14ac:dyDescent="0.35">
      <c r="A1131" s="1" t="s">
        <v>2369</v>
      </c>
      <c r="B1131" s="1" t="s">
        <v>537</v>
      </c>
      <c r="C1131" s="11" t="s">
        <v>2607</v>
      </c>
      <c r="D1131" s="1">
        <v>0.31298121699999998</v>
      </c>
      <c r="E1131" s="1">
        <v>0.309</v>
      </c>
      <c r="F1131" s="1">
        <v>0.24</v>
      </c>
      <c r="G1131" s="16" t="s">
        <v>2608</v>
      </c>
    </row>
    <row r="1132" spans="1:7" x14ac:dyDescent="0.35">
      <c r="A1132" s="1" t="s">
        <v>2369</v>
      </c>
      <c r="B1132" s="1" t="s">
        <v>367</v>
      </c>
      <c r="C1132" s="11" t="s">
        <v>2609</v>
      </c>
      <c r="D1132" s="1">
        <v>0.254402407</v>
      </c>
      <c r="E1132" s="1">
        <v>0.67</v>
      </c>
      <c r="F1132" s="1">
        <v>0.62</v>
      </c>
      <c r="G1132" s="16" t="s">
        <v>2610</v>
      </c>
    </row>
    <row r="1133" spans="1:7" x14ac:dyDescent="0.35">
      <c r="A1133" s="1" t="s">
        <v>2369</v>
      </c>
      <c r="B1133" s="1" t="s">
        <v>1646</v>
      </c>
      <c r="C1133" s="11" t="s">
        <v>2611</v>
      </c>
      <c r="D1133" s="1">
        <v>0.32908198700000002</v>
      </c>
      <c r="E1133" s="1">
        <v>0.32600000000000001</v>
      </c>
      <c r="F1133" s="1">
        <v>0.25700000000000001</v>
      </c>
      <c r="G1133" s="16" t="s">
        <v>2612</v>
      </c>
    </row>
    <row r="1134" spans="1:7" x14ac:dyDescent="0.35">
      <c r="A1134" s="1" t="s">
        <v>2369</v>
      </c>
      <c r="B1134" s="1" t="s">
        <v>519</v>
      </c>
      <c r="C1134" s="11" t="s">
        <v>2613</v>
      </c>
      <c r="D1134" s="1">
        <v>0.33615070200000002</v>
      </c>
      <c r="E1134" s="1">
        <v>0.317</v>
      </c>
      <c r="F1134" s="1">
        <v>0.248</v>
      </c>
      <c r="G1134" s="16" t="s">
        <v>2614</v>
      </c>
    </row>
    <row r="1135" spans="1:7" x14ac:dyDescent="0.35">
      <c r="A1135" s="1" t="s">
        <v>2369</v>
      </c>
      <c r="B1135" s="1" t="s">
        <v>2357</v>
      </c>
      <c r="C1135" s="11" t="s">
        <v>2615</v>
      </c>
      <c r="D1135" s="1">
        <v>0.29646993399999999</v>
      </c>
      <c r="E1135" s="1">
        <v>0.49</v>
      </c>
      <c r="F1135" s="1">
        <v>0.42599999999999999</v>
      </c>
      <c r="G1135" s="16" t="s">
        <v>2616</v>
      </c>
    </row>
    <row r="1136" spans="1:7" x14ac:dyDescent="0.35">
      <c r="A1136" s="1" t="s">
        <v>2369</v>
      </c>
      <c r="B1136" s="1" t="s">
        <v>2617</v>
      </c>
      <c r="C1136" s="11" t="s">
        <v>2618</v>
      </c>
      <c r="D1136" s="1">
        <v>0.322671708</v>
      </c>
      <c r="E1136" s="1">
        <v>0.39</v>
      </c>
      <c r="F1136" s="1">
        <v>0.32400000000000001</v>
      </c>
      <c r="G1136" s="16" t="s">
        <v>2619</v>
      </c>
    </row>
    <row r="1137" spans="1:7" x14ac:dyDescent="0.35">
      <c r="A1137" s="1" t="s">
        <v>2369</v>
      </c>
      <c r="B1137" s="1" t="s">
        <v>2620</v>
      </c>
      <c r="C1137" s="11" t="s">
        <v>2621</v>
      </c>
      <c r="D1137" s="1">
        <v>0.30197128299999998</v>
      </c>
      <c r="E1137" s="1">
        <v>0.36799999999999999</v>
      </c>
      <c r="F1137" s="1">
        <v>0.30099999999999999</v>
      </c>
      <c r="G1137" s="16" t="s">
        <v>2622</v>
      </c>
    </row>
    <row r="1138" spans="1:7" x14ac:dyDescent="0.35">
      <c r="A1138" s="1" t="s">
        <v>2369</v>
      </c>
      <c r="B1138" s="1" t="s">
        <v>218</v>
      </c>
      <c r="C1138" s="11" t="s">
        <v>2623</v>
      </c>
      <c r="D1138" s="1">
        <v>0.30734630699999999</v>
      </c>
      <c r="E1138" s="1">
        <v>0.36299999999999999</v>
      </c>
      <c r="F1138" s="1">
        <v>0.29799999999999999</v>
      </c>
      <c r="G1138" s="16" t="s">
        <v>2624</v>
      </c>
    </row>
    <row r="1139" spans="1:7" x14ac:dyDescent="0.35">
      <c r="A1139" s="1" t="s">
        <v>2369</v>
      </c>
      <c r="B1139" s="1" t="s">
        <v>2625</v>
      </c>
      <c r="C1139" s="11" t="s">
        <v>2626</v>
      </c>
      <c r="D1139" s="1">
        <v>0.29249599300000001</v>
      </c>
      <c r="E1139" s="1">
        <v>0.34100000000000003</v>
      </c>
      <c r="F1139" s="1">
        <v>0.28100000000000003</v>
      </c>
      <c r="G1139" s="16" t="s">
        <v>2627</v>
      </c>
    </row>
    <row r="1140" spans="1:7" x14ac:dyDescent="0.35">
      <c r="A1140" s="1" t="s">
        <v>2369</v>
      </c>
      <c r="B1140" s="1" t="s">
        <v>2628</v>
      </c>
      <c r="C1140" s="11" t="s">
        <v>2629</v>
      </c>
      <c r="D1140" s="1">
        <v>0.25280160099999999</v>
      </c>
      <c r="E1140" s="1">
        <v>0.441</v>
      </c>
      <c r="F1140" s="1">
        <v>0.377</v>
      </c>
      <c r="G1140" s="16" t="s">
        <v>2630</v>
      </c>
    </row>
    <row r="1141" spans="1:7" x14ac:dyDescent="0.35">
      <c r="A1141" s="1" t="s">
        <v>2369</v>
      </c>
      <c r="B1141" s="1" t="s">
        <v>2631</v>
      </c>
      <c r="C1141" s="11" t="s">
        <v>2632</v>
      </c>
      <c r="D1141" s="1">
        <v>0.306206327</v>
      </c>
      <c r="E1141" s="1">
        <v>0.251</v>
      </c>
      <c r="F1141" s="1">
        <v>0.19700000000000001</v>
      </c>
      <c r="G1141" s="16" t="s">
        <v>2633</v>
      </c>
    </row>
    <row r="1142" spans="1:7" x14ac:dyDescent="0.35">
      <c r="A1142" s="1" t="s">
        <v>2369</v>
      </c>
      <c r="B1142" s="1" t="s">
        <v>2132</v>
      </c>
      <c r="C1142" s="11" t="s">
        <v>2634</v>
      </c>
      <c r="D1142" s="1">
        <v>0.25450492699999999</v>
      </c>
      <c r="E1142" s="1">
        <v>0.504</v>
      </c>
      <c r="F1142" s="1">
        <v>0.45200000000000001</v>
      </c>
      <c r="G1142" s="16" t="s">
        <v>2635</v>
      </c>
    </row>
    <row r="1143" spans="1:7" x14ac:dyDescent="0.35">
      <c r="A1143" s="1" t="s">
        <v>2369</v>
      </c>
      <c r="B1143" s="1" t="s">
        <v>2636</v>
      </c>
      <c r="C1143" s="11" t="s">
        <v>2637</v>
      </c>
      <c r="D1143" s="1">
        <v>0.28997215199999998</v>
      </c>
      <c r="E1143" s="1">
        <v>0.32900000000000001</v>
      </c>
      <c r="F1143" s="1">
        <v>0.27400000000000002</v>
      </c>
      <c r="G1143" s="16" t="s">
        <v>2638</v>
      </c>
    </row>
    <row r="1144" spans="1:7" x14ac:dyDescent="0.35">
      <c r="A1144" s="1" t="s">
        <v>2369</v>
      </c>
      <c r="B1144" s="1" t="s">
        <v>2639</v>
      </c>
      <c r="C1144" s="11" t="s">
        <v>2640</v>
      </c>
      <c r="D1144" s="1">
        <v>0.28954421200000002</v>
      </c>
      <c r="E1144" s="1">
        <v>0.29399999999999998</v>
      </c>
      <c r="F1144" s="1">
        <v>0.24199999999999999</v>
      </c>
      <c r="G1144" s="16" t="s">
        <v>2641</v>
      </c>
    </row>
    <row r="1145" spans="1:7" x14ac:dyDescent="0.35">
      <c r="A1145" s="1" t="s">
        <v>2369</v>
      </c>
      <c r="B1145" s="1" t="s">
        <v>2642</v>
      </c>
      <c r="C1145" s="11" t="s">
        <v>2643</v>
      </c>
      <c r="D1145" s="1">
        <v>0.27544847300000003</v>
      </c>
      <c r="E1145" s="1">
        <v>0.41099999999999998</v>
      </c>
      <c r="F1145" s="1">
        <v>0.35799999999999998</v>
      </c>
      <c r="G1145" s="16" t="s">
        <v>2644</v>
      </c>
    </row>
    <row r="1146" spans="1:7" x14ac:dyDescent="0.35">
      <c r="A1146" s="1" t="s">
        <v>2369</v>
      </c>
      <c r="B1146" s="1" t="s">
        <v>662</v>
      </c>
      <c r="C1146" s="11" t="s">
        <v>2645</v>
      </c>
      <c r="D1146" s="1">
        <v>0.26595463200000002</v>
      </c>
      <c r="E1146" s="1">
        <v>0.28000000000000003</v>
      </c>
      <c r="F1146" s="1">
        <v>0.22800000000000001</v>
      </c>
      <c r="G1146" s="16" t="s">
        <v>2646</v>
      </c>
    </row>
    <row r="1147" spans="1:7" ht="15" thickBot="1" x14ac:dyDescent="0.4">
      <c r="A1147" s="2" t="s">
        <v>2369</v>
      </c>
      <c r="B1147" s="2" t="s">
        <v>2647</v>
      </c>
      <c r="C1147" s="13" t="s">
        <v>2648</v>
      </c>
      <c r="D1147" s="2">
        <v>0.27069136100000002</v>
      </c>
      <c r="E1147" s="2">
        <v>0.26700000000000002</v>
      </c>
      <c r="F1147" s="2">
        <v>0.219</v>
      </c>
      <c r="G1147" s="17" t="s">
        <v>2649</v>
      </c>
    </row>
    <row r="1148" spans="1:7" x14ac:dyDescent="0.35">
      <c r="A1148" s="1" t="s">
        <v>2650</v>
      </c>
      <c r="B1148" s="1" t="s">
        <v>1235</v>
      </c>
      <c r="C1148" s="1">
        <v>0</v>
      </c>
      <c r="D1148" s="1">
        <v>1.741104311</v>
      </c>
      <c r="E1148" s="1">
        <v>0.51200000000000001</v>
      </c>
      <c r="F1148" s="1">
        <v>0.16200000000000001</v>
      </c>
      <c r="G1148" s="4">
        <v>0</v>
      </c>
    </row>
    <row r="1149" spans="1:7" x14ac:dyDescent="0.35">
      <c r="A1149" s="1" t="s">
        <v>2650</v>
      </c>
      <c r="B1149" s="1" t="s">
        <v>1562</v>
      </c>
      <c r="C1149" s="1">
        <v>0</v>
      </c>
      <c r="D1149" s="1">
        <v>1.635149714</v>
      </c>
      <c r="E1149" s="1">
        <v>0.69799999999999995</v>
      </c>
      <c r="F1149" s="1">
        <v>0.28699999999999998</v>
      </c>
      <c r="G1149" s="4">
        <v>0</v>
      </c>
    </row>
    <row r="1150" spans="1:7" x14ac:dyDescent="0.35">
      <c r="A1150" s="1" t="s">
        <v>2650</v>
      </c>
      <c r="B1150" s="1" t="s">
        <v>1267</v>
      </c>
      <c r="C1150" s="1">
        <v>0</v>
      </c>
      <c r="D1150" s="1">
        <v>1.5892540369999999</v>
      </c>
      <c r="E1150" s="1">
        <v>0.66300000000000003</v>
      </c>
      <c r="F1150" s="1">
        <v>0.27400000000000002</v>
      </c>
      <c r="G1150" s="4">
        <v>0</v>
      </c>
    </row>
    <row r="1151" spans="1:7" x14ac:dyDescent="0.35">
      <c r="A1151" s="1" t="s">
        <v>2650</v>
      </c>
      <c r="B1151" s="1" t="s">
        <v>1349</v>
      </c>
      <c r="C1151" s="1">
        <v>0</v>
      </c>
      <c r="D1151" s="1">
        <v>1.585589723</v>
      </c>
      <c r="E1151" s="1">
        <v>0.55900000000000005</v>
      </c>
      <c r="F1151" s="1">
        <v>0.191</v>
      </c>
      <c r="G1151" s="4">
        <v>0</v>
      </c>
    </row>
    <row r="1152" spans="1:7" x14ac:dyDescent="0.35">
      <c r="A1152" s="1" t="s">
        <v>2650</v>
      </c>
      <c r="B1152" s="1" t="s">
        <v>2651</v>
      </c>
      <c r="C1152" s="1">
        <v>0</v>
      </c>
      <c r="D1152" s="1">
        <v>1.584484064</v>
      </c>
      <c r="E1152" s="1">
        <v>0.30099999999999999</v>
      </c>
      <c r="F1152" s="1">
        <v>6.5000000000000002E-2</v>
      </c>
      <c r="G1152" s="4">
        <v>0</v>
      </c>
    </row>
    <row r="1153" spans="1:7" x14ac:dyDescent="0.35">
      <c r="A1153" s="1" t="s">
        <v>2650</v>
      </c>
      <c r="B1153" s="1" t="s">
        <v>1282</v>
      </c>
      <c r="C1153" s="1">
        <v>0</v>
      </c>
      <c r="D1153" s="1">
        <v>1.556594195</v>
      </c>
      <c r="E1153" s="1">
        <v>0.64700000000000002</v>
      </c>
      <c r="F1153" s="1">
        <v>0.29599999999999999</v>
      </c>
      <c r="G1153" s="4">
        <v>0</v>
      </c>
    </row>
    <row r="1154" spans="1:7" x14ac:dyDescent="0.35">
      <c r="A1154" s="1" t="s">
        <v>2650</v>
      </c>
      <c r="B1154" s="1" t="s">
        <v>123</v>
      </c>
      <c r="C1154" s="1">
        <v>0</v>
      </c>
      <c r="D1154" s="1">
        <v>1.3903473559999999</v>
      </c>
      <c r="E1154" s="1">
        <v>0.82499999999999996</v>
      </c>
      <c r="F1154" s="1">
        <v>0.47799999999999998</v>
      </c>
      <c r="G1154" s="4">
        <v>0</v>
      </c>
    </row>
    <row r="1155" spans="1:7" x14ac:dyDescent="0.35">
      <c r="A1155" s="1" t="s">
        <v>2650</v>
      </c>
      <c r="B1155" s="1" t="s">
        <v>182</v>
      </c>
      <c r="C1155" s="1">
        <v>0</v>
      </c>
      <c r="D1155" s="1">
        <v>1.174303672</v>
      </c>
      <c r="E1155" s="1">
        <v>0.90700000000000003</v>
      </c>
      <c r="F1155" s="1">
        <v>0.61799999999999999</v>
      </c>
      <c r="G1155" s="4">
        <v>0</v>
      </c>
    </row>
    <row r="1156" spans="1:7" x14ac:dyDescent="0.35">
      <c r="A1156" s="1" t="s">
        <v>2650</v>
      </c>
      <c r="B1156" s="1" t="s">
        <v>971</v>
      </c>
      <c r="C1156" s="11" t="s">
        <v>2652</v>
      </c>
      <c r="D1156" s="1">
        <v>1.1970238769999999</v>
      </c>
      <c r="E1156" s="1">
        <v>0.85699999999999998</v>
      </c>
      <c r="F1156" s="1">
        <v>0.57599999999999996</v>
      </c>
      <c r="G1156" s="16" t="s">
        <v>2653</v>
      </c>
    </row>
    <row r="1157" spans="1:7" x14ac:dyDescent="0.35">
      <c r="A1157" s="1" t="s">
        <v>2650</v>
      </c>
      <c r="B1157" s="1" t="s">
        <v>1299</v>
      </c>
      <c r="C1157" s="11" t="s">
        <v>2654</v>
      </c>
      <c r="D1157" s="1">
        <v>1.4005645959999999</v>
      </c>
      <c r="E1157" s="1">
        <v>0.35299999999999998</v>
      </c>
      <c r="F1157" s="1">
        <v>0.105</v>
      </c>
      <c r="G1157" s="16" t="s">
        <v>2655</v>
      </c>
    </row>
    <row r="1158" spans="1:7" x14ac:dyDescent="0.35">
      <c r="A1158" s="1" t="s">
        <v>2650</v>
      </c>
      <c r="B1158" s="1" t="s">
        <v>945</v>
      </c>
      <c r="C1158" s="11" t="s">
        <v>2656</v>
      </c>
      <c r="D1158" s="1">
        <v>1.2895844030000001</v>
      </c>
      <c r="E1158" s="1">
        <v>0.61799999999999999</v>
      </c>
      <c r="F1158" s="1">
        <v>0.3</v>
      </c>
      <c r="G1158" s="16" t="s">
        <v>2657</v>
      </c>
    </row>
    <row r="1159" spans="1:7" x14ac:dyDescent="0.35">
      <c r="A1159" s="1" t="s">
        <v>2650</v>
      </c>
      <c r="B1159" s="1" t="s">
        <v>1239</v>
      </c>
      <c r="C1159" s="11" t="s">
        <v>2658</v>
      </c>
      <c r="D1159" s="1">
        <v>1.128332216</v>
      </c>
      <c r="E1159" s="1">
        <v>0.72499999999999998</v>
      </c>
      <c r="F1159" s="1">
        <v>0.41799999999999998</v>
      </c>
      <c r="G1159" s="16" t="s">
        <v>2659</v>
      </c>
    </row>
    <row r="1160" spans="1:7" x14ac:dyDescent="0.35">
      <c r="A1160" s="1" t="s">
        <v>2650</v>
      </c>
      <c r="B1160" s="1" t="s">
        <v>1823</v>
      </c>
      <c r="C1160" s="11" t="s">
        <v>2660</v>
      </c>
      <c r="D1160" s="1">
        <v>0.63552051300000001</v>
      </c>
      <c r="E1160" s="1">
        <v>0.97899999999999998</v>
      </c>
      <c r="F1160" s="1">
        <v>0.91100000000000003</v>
      </c>
      <c r="G1160" s="16" t="s">
        <v>2661</v>
      </c>
    </row>
    <row r="1161" spans="1:7" x14ac:dyDescent="0.35">
      <c r="A1161" s="1" t="s">
        <v>2650</v>
      </c>
      <c r="B1161" s="1" t="s">
        <v>1412</v>
      </c>
      <c r="C1161" s="11" t="s">
        <v>2662</v>
      </c>
      <c r="D1161" s="1">
        <v>1.2170541180000001</v>
      </c>
      <c r="E1161" s="1">
        <v>0.50600000000000001</v>
      </c>
      <c r="F1161" s="1">
        <v>0.21299999999999999</v>
      </c>
      <c r="G1161" s="16" t="s">
        <v>2663</v>
      </c>
    </row>
    <row r="1162" spans="1:7" x14ac:dyDescent="0.35">
      <c r="A1162" s="1" t="s">
        <v>2650</v>
      </c>
      <c r="B1162" s="1" t="s">
        <v>1285</v>
      </c>
      <c r="C1162" s="11" t="s">
        <v>2664</v>
      </c>
      <c r="D1162" s="1">
        <v>1.036588627</v>
      </c>
      <c r="E1162" s="1">
        <v>0.8</v>
      </c>
      <c r="F1162" s="1">
        <v>0.53900000000000003</v>
      </c>
      <c r="G1162" s="16" t="s">
        <v>2665</v>
      </c>
    </row>
    <row r="1163" spans="1:7" x14ac:dyDescent="0.35">
      <c r="A1163" s="1" t="s">
        <v>2650</v>
      </c>
      <c r="B1163" s="1" t="s">
        <v>839</v>
      </c>
      <c r="C1163" s="11" t="s">
        <v>2666</v>
      </c>
      <c r="D1163" s="1">
        <v>0.94469264500000005</v>
      </c>
      <c r="E1163" s="1">
        <v>0.82699999999999996</v>
      </c>
      <c r="F1163" s="1">
        <v>0.54400000000000004</v>
      </c>
      <c r="G1163" s="16" t="s">
        <v>2667</v>
      </c>
    </row>
    <row r="1164" spans="1:7" x14ac:dyDescent="0.35">
      <c r="A1164" s="1" t="s">
        <v>2650</v>
      </c>
      <c r="B1164" s="1" t="s">
        <v>1240</v>
      </c>
      <c r="C1164" s="11" t="s">
        <v>2668</v>
      </c>
      <c r="D1164" s="1">
        <v>1.2314328809999999</v>
      </c>
      <c r="E1164" s="1">
        <v>0.46800000000000003</v>
      </c>
      <c r="F1164" s="1">
        <v>0.19800000000000001</v>
      </c>
      <c r="G1164" s="16" t="s">
        <v>2669</v>
      </c>
    </row>
    <row r="1165" spans="1:7" x14ac:dyDescent="0.35">
      <c r="A1165" s="1" t="s">
        <v>2650</v>
      </c>
      <c r="B1165" s="1" t="s">
        <v>1370</v>
      </c>
      <c r="C1165" s="11" t="s">
        <v>2670</v>
      </c>
      <c r="D1165" s="1">
        <v>0.500651717</v>
      </c>
      <c r="E1165" s="1">
        <v>0.996</v>
      </c>
      <c r="F1165" s="1">
        <v>0.97599999999999998</v>
      </c>
      <c r="G1165" s="16" t="s">
        <v>2671</v>
      </c>
    </row>
    <row r="1166" spans="1:7" x14ac:dyDescent="0.35">
      <c r="A1166" s="1" t="s">
        <v>2650</v>
      </c>
      <c r="B1166" s="1" t="s">
        <v>1318</v>
      </c>
      <c r="C1166" s="11" t="s">
        <v>2672</v>
      </c>
      <c r="D1166" s="1">
        <v>0.89764998900000004</v>
      </c>
      <c r="E1166" s="1">
        <v>0.81</v>
      </c>
      <c r="F1166" s="1">
        <v>0.55900000000000005</v>
      </c>
      <c r="G1166" s="16" t="s">
        <v>2673</v>
      </c>
    </row>
    <row r="1167" spans="1:7" x14ac:dyDescent="0.35">
      <c r="A1167" s="1" t="s">
        <v>2650</v>
      </c>
      <c r="B1167" s="1" t="s">
        <v>838</v>
      </c>
      <c r="C1167" s="11" t="s">
        <v>2674</v>
      </c>
      <c r="D1167" s="1">
        <v>0.70023475400000001</v>
      </c>
      <c r="E1167" s="1">
        <v>0.97899999999999998</v>
      </c>
      <c r="F1167" s="1">
        <v>0.93100000000000005</v>
      </c>
      <c r="G1167" s="16" t="s">
        <v>2675</v>
      </c>
    </row>
    <row r="1168" spans="1:7" x14ac:dyDescent="0.35">
      <c r="A1168" s="1" t="s">
        <v>2650</v>
      </c>
      <c r="B1168" s="1" t="s">
        <v>1237</v>
      </c>
      <c r="C1168" s="11" t="s">
        <v>2676</v>
      </c>
      <c r="D1168" s="1">
        <v>1.0039049369999999</v>
      </c>
      <c r="E1168" s="1">
        <v>0.63700000000000001</v>
      </c>
      <c r="F1168" s="1">
        <v>0.34899999999999998</v>
      </c>
      <c r="G1168" s="16" t="s">
        <v>2677</v>
      </c>
    </row>
    <row r="1169" spans="1:7" x14ac:dyDescent="0.35">
      <c r="A1169" s="1" t="s">
        <v>2650</v>
      </c>
      <c r="B1169" s="1" t="s">
        <v>1238</v>
      </c>
      <c r="C1169" s="11" t="s">
        <v>2678</v>
      </c>
      <c r="D1169" s="1">
        <v>1.117702918</v>
      </c>
      <c r="E1169" s="1">
        <v>0.59</v>
      </c>
      <c r="F1169" s="1">
        <v>0.316</v>
      </c>
      <c r="G1169" s="16" t="s">
        <v>2679</v>
      </c>
    </row>
    <row r="1170" spans="1:7" x14ac:dyDescent="0.35">
      <c r="A1170" s="1" t="s">
        <v>2650</v>
      </c>
      <c r="B1170" s="1" t="s">
        <v>2680</v>
      </c>
      <c r="C1170" s="11" t="s">
        <v>2681</v>
      </c>
      <c r="D1170" s="1">
        <v>1.1368896230000001</v>
      </c>
      <c r="E1170" s="1">
        <v>0.31900000000000001</v>
      </c>
      <c r="F1170" s="1">
        <v>0.11</v>
      </c>
      <c r="G1170" s="16" t="s">
        <v>2682</v>
      </c>
    </row>
    <row r="1171" spans="1:7" x14ac:dyDescent="0.35">
      <c r="A1171" s="1" t="s">
        <v>2650</v>
      </c>
      <c r="B1171" s="1" t="s">
        <v>99</v>
      </c>
      <c r="C1171" s="11" t="s">
        <v>2683</v>
      </c>
      <c r="D1171" s="1">
        <v>0.361514159</v>
      </c>
      <c r="E1171" s="1">
        <v>1</v>
      </c>
      <c r="F1171" s="1">
        <v>0.999</v>
      </c>
      <c r="G1171" s="16" t="s">
        <v>2684</v>
      </c>
    </row>
    <row r="1172" spans="1:7" x14ac:dyDescent="0.35">
      <c r="A1172" s="1" t="s">
        <v>2650</v>
      </c>
      <c r="B1172" s="1" t="s">
        <v>1162</v>
      </c>
      <c r="C1172" s="11" t="s">
        <v>2685</v>
      </c>
      <c r="D1172" s="1">
        <v>0.94510494300000003</v>
      </c>
      <c r="E1172" s="1">
        <v>0.56599999999999995</v>
      </c>
      <c r="F1172" s="1">
        <v>0.31</v>
      </c>
      <c r="G1172" s="16" t="s">
        <v>2686</v>
      </c>
    </row>
    <row r="1173" spans="1:7" x14ac:dyDescent="0.35">
      <c r="A1173" s="1" t="s">
        <v>2650</v>
      </c>
      <c r="B1173" s="1" t="s">
        <v>1597</v>
      </c>
      <c r="C1173" s="11" t="s">
        <v>2687</v>
      </c>
      <c r="D1173" s="1">
        <v>1.325201823</v>
      </c>
      <c r="E1173" s="1">
        <v>0.54600000000000004</v>
      </c>
      <c r="F1173" s="1">
        <v>0.309</v>
      </c>
      <c r="G1173" s="16" t="s">
        <v>2688</v>
      </c>
    </row>
    <row r="1174" spans="1:7" x14ac:dyDescent="0.35">
      <c r="A1174" s="1" t="s">
        <v>2650</v>
      </c>
      <c r="B1174" s="1" t="s">
        <v>2689</v>
      </c>
      <c r="C1174" s="11" t="s">
        <v>2690</v>
      </c>
      <c r="D1174" s="1">
        <v>1.040673848</v>
      </c>
      <c r="E1174" s="1">
        <v>0.28399999999999997</v>
      </c>
      <c r="F1174" s="1">
        <v>0.10100000000000001</v>
      </c>
      <c r="G1174" s="16" t="s">
        <v>2691</v>
      </c>
    </row>
    <row r="1175" spans="1:7" x14ac:dyDescent="0.35">
      <c r="A1175" s="1" t="s">
        <v>2650</v>
      </c>
      <c r="B1175" s="1" t="s">
        <v>1397</v>
      </c>
      <c r="C1175" s="11" t="s">
        <v>2692</v>
      </c>
      <c r="D1175" s="1">
        <v>1.016353345</v>
      </c>
      <c r="E1175" s="1">
        <v>0.46800000000000003</v>
      </c>
      <c r="F1175" s="1">
        <v>0.23400000000000001</v>
      </c>
      <c r="G1175" s="16" t="s">
        <v>2693</v>
      </c>
    </row>
    <row r="1176" spans="1:7" x14ac:dyDescent="0.35">
      <c r="A1176" s="1" t="s">
        <v>2650</v>
      </c>
      <c r="B1176" s="1" t="s">
        <v>100</v>
      </c>
      <c r="C1176" s="11" t="s">
        <v>2694</v>
      </c>
      <c r="D1176" s="1">
        <v>0.32435812400000003</v>
      </c>
      <c r="E1176" s="1">
        <v>1</v>
      </c>
      <c r="F1176" s="1">
        <v>0.998</v>
      </c>
      <c r="G1176" s="16" t="s">
        <v>2695</v>
      </c>
    </row>
    <row r="1177" spans="1:7" x14ac:dyDescent="0.35">
      <c r="A1177" s="1" t="s">
        <v>2650</v>
      </c>
      <c r="B1177" s="1" t="s">
        <v>1233</v>
      </c>
      <c r="C1177" s="11" t="s">
        <v>2696</v>
      </c>
      <c r="D1177" s="1">
        <v>1.063921237</v>
      </c>
      <c r="E1177" s="1">
        <v>0.34399999999999997</v>
      </c>
      <c r="F1177" s="1">
        <v>0.14699999999999999</v>
      </c>
      <c r="G1177" s="16" t="s">
        <v>2697</v>
      </c>
    </row>
    <row r="1178" spans="1:7" x14ac:dyDescent="0.35">
      <c r="A1178" s="1" t="s">
        <v>2650</v>
      </c>
      <c r="B1178" s="1" t="s">
        <v>1458</v>
      </c>
      <c r="C1178" s="11" t="s">
        <v>2698</v>
      </c>
      <c r="D1178" s="1">
        <v>0.71077776000000004</v>
      </c>
      <c r="E1178" s="1">
        <v>0.81100000000000005</v>
      </c>
      <c r="F1178" s="1">
        <v>0.64800000000000002</v>
      </c>
      <c r="G1178" s="16" t="s">
        <v>2699</v>
      </c>
    </row>
    <row r="1179" spans="1:7" x14ac:dyDescent="0.35">
      <c r="A1179" s="1" t="s">
        <v>2650</v>
      </c>
      <c r="B1179" s="1" t="s">
        <v>2700</v>
      </c>
      <c r="C1179" s="11" t="s">
        <v>2701</v>
      </c>
      <c r="D1179" s="1">
        <v>0.958173791</v>
      </c>
      <c r="E1179" s="1">
        <v>0.28999999999999998</v>
      </c>
      <c r="F1179" s="1">
        <v>0.11799999999999999</v>
      </c>
      <c r="G1179" s="16" t="s">
        <v>2702</v>
      </c>
    </row>
    <row r="1180" spans="1:7" x14ac:dyDescent="0.35">
      <c r="A1180" s="1" t="s">
        <v>2650</v>
      </c>
      <c r="B1180" s="1" t="s">
        <v>2703</v>
      </c>
      <c r="C1180" s="11" t="s">
        <v>2704</v>
      </c>
      <c r="D1180" s="1">
        <v>0.90655582199999996</v>
      </c>
      <c r="E1180" s="1">
        <v>0.28899999999999998</v>
      </c>
      <c r="F1180" s="1">
        <v>0.122</v>
      </c>
      <c r="G1180" s="16" t="s">
        <v>2705</v>
      </c>
    </row>
    <row r="1181" spans="1:7" x14ac:dyDescent="0.35">
      <c r="A1181" s="1" t="s">
        <v>2650</v>
      </c>
      <c r="B1181" s="1" t="s">
        <v>802</v>
      </c>
      <c r="C1181" s="11" t="s">
        <v>2706</v>
      </c>
      <c r="D1181" s="1">
        <v>1.038737113</v>
      </c>
      <c r="E1181" s="1">
        <v>0.316</v>
      </c>
      <c r="F1181" s="1">
        <v>0.14399999999999999</v>
      </c>
      <c r="G1181" s="16" t="s">
        <v>2707</v>
      </c>
    </row>
    <row r="1182" spans="1:7" x14ac:dyDescent="0.35">
      <c r="A1182" s="1" t="s">
        <v>2650</v>
      </c>
      <c r="B1182" s="1" t="s">
        <v>1120</v>
      </c>
      <c r="C1182" s="11" t="s">
        <v>2708</v>
      </c>
      <c r="D1182" s="1">
        <v>0.64605320399999999</v>
      </c>
      <c r="E1182" s="1">
        <v>0.74399999999999999</v>
      </c>
      <c r="F1182" s="1">
        <v>0.57099999999999995</v>
      </c>
      <c r="G1182" s="16" t="s">
        <v>2709</v>
      </c>
    </row>
    <row r="1183" spans="1:7" x14ac:dyDescent="0.35">
      <c r="A1183" s="1" t="s">
        <v>2650</v>
      </c>
      <c r="B1183" s="1" t="s">
        <v>2001</v>
      </c>
      <c r="C1183" s="11" t="s">
        <v>2710</v>
      </c>
      <c r="D1183" s="1">
        <v>0.85453785800000004</v>
      </c>
      <c r="E1183" s="1">
        <v>0.45600000000000002</v>
      </c>
      <c r="F1183" s="1">
        <v>0.26300000000000001</v>
      </c>
      <c r="G1183" s="16" t="s">
        <v>2711</v>
      </c>
    </row>
    <row r="1184" spans="1:7" x14ac:dyDescent="0.35">
      <c r="A1184" s="1" t="s">
        <v>2650</v>
      </c>
      <c r="B1184" s="1" t="s">
        <v>310</v>
      </c>
      <c r="C1184" s="11" t="s">
        <v>2712</v>
      </c>
      <c r="D1184" s="1">
        <v>0.79321545599999999</v>
      </c>
      <c r="E1184" s="1">
        <v>0.42499999999999999</v>
      </c>
      <c r="F1184" s="1">
        <v>0.23499999999999999</v>
      </c>
      <c r="G1184" s="16" t="s">
        <v>2713</v>
      </c>
    </row>
    <row r="1185" spans="1:7" x14ac:dyDescent="0.35">
      <c r="A1185" s="1" t="s">
        <v>2650</v>
      </c>
      <c r="B1185" s="1" t="s">
        <v>1272</v>
      </c>
      <c r="C1185" s="11" t="s">
        <v>2714</v>
      </c>
      <c r="D1185" s="1">
        <v>0.894078072</v>
      </c>
      <c r="E1185" s="1">
        <v>0.312</v>
      </c>
      <c r="F1185" s="1">
        <v>0.14899999999999999</v>
      </c>
      <c r="G1185" s="16" t="s">
        <v>2715</v>
      </c>
    </row>
    <row r="1186" spans="1:7" x14ac:dyDescent="0.35">
      <c r="A1186" s="1" t="s">
        <v>2650</v>
      </c>
      <c r="B1186" s="1" t="s">
        <v>212</v>
      </c>
      <c r="C1186" s="11" t="s">
        <v>2716</v>
      </c>
      <c r="D1186" s="1">
        <v>0.87219594700000003</v>
      </c>
      <c r="E1186" s="1">
        <v>0.38400000000000001</v>
      </c>
      <c r="F1186" s="1">
        <v>0.20499999999999999</v>
      </c>
      <c r="G1186" s="16" t="s">
        <v>2717</v>
      </c>
    </row>
    <row r="1187" spans="1:7" x14ac:dyDescent="0.35">
      <c r="A1187" s="1" t="s">
        <v>2650</v>
      </c>
      <c r="B1187" s="1" t="s">
        <v>1242</v>
      </c>
      <c r="C1187" s="11" t="s">
        <v>2711</v>
      </c>
      <c r="D1187" s="1">
        <v>0.64742230700000003</v>
      </c>
      <c r="E1187" s="1">
        <v>0.63100000000000001</v>
      </c>
      <c r="F1187" s="1">
        <v>0.42199999999999999</v>
      </c>
      <c r="G1187" s="16" t="s">
        <v>2718</v>
      </c>
    </row>
    <row r="1188" spans="1:7" x14ac:dyDescent="0.35">
      <c r="A1188" s="1" t="s">
        <v>2650</v>
      </c>
      <c r="B1188" s="1" t="s">
        <v>1513</v>
      </c>
      <c r="C1188" s="11" t="s">
        <v>2719</v>
      </c>
      <c r="D1188" s="1">
        <v>0.74257421899999998</v>
      </c>
      <c r="E1188" s="1">
        <v>0.40600000000000003</v>
      </c>
      <c r="F1188" s="1">
        <v>0.22800000000000001</v>
      </c>
      <c r="G1188" s="16" t="s">
        <v>2720</v>
      </c>
    </row>
    <row r="1189" spans="1:7" x14ac:dyDescent="0.35">
      <c r="A1189" s="1" t="s">
        <v>2650</v>
      </c>
      <c r="B1189" s="1" t="s">
        <v>1386</v>
      </c>
      <c r="C1189" s="11" t="s">
        <v>2721</v>
      </c>
      <c r="D1189" s="1">
        <v>0.68240741900000002</v>
      </c>
      <c r="E1189" s="1">
        <v>0.53900000000000003</v>
      </c>
      <c r="F1189" s="1">
        <v>0.34499999999999997</v>
      </c>
      <c r="G1189" s="16" t="s">
        <v>2722</v>
      </c>
    </row>
    <row r="1190" spans="1:7" x14ac:dyDescent="0.35">
      <c r="A1190" s="1" t="s">
        <v>2650</v>
      </c>
      <c r="B1190" s="1" t="s">
        <v>1479</v>
      </c>
      <c r="C1190" s="11" t="s">
        <v>2723</v>
      </c>
      <c r="D1190" s="1">
        <v>0.73118401600000005</v>
      </c>
      <c r="E1190" s="1">
        <v>0.502</v>
      </c>
      <c r="F1190" s="1">
        <v>0.315</v>
      </c>
      <c r="G1190" s="16" t="s">
        <v>2724</v>
      </c>
    </row>
    <row r="1191" spans="1:7" x14ac:dyDescent="0.35">
      <c r="A1191" s="1" t="s">
        <v>2650</v>
      </c>
      <c r="B1191" s="1" t="s">
        <v>1236</v>
      </c>
      <c r="C1191" s="11" t="s">
        <v>2725</v>
      </c>
      <c r="D1191" s="1">
        <v>0.90970007900000005</v>
      </c>
      <c r="E1191" s="1">
        <v>0.35799999999999998</v>
      </c>
      <c r="F1191" s="1">
        <v>0.193</v>
      </c>
      <c r="G1191" s="16" t="s">
        <v>2726</v>
      </c>
    </row>
    <row r="1192" spans="1:7" x14ac:dyDescent="0.35">
      <c r="A1192" s="1" t="s">
        <v>2650</v>
      </c>
      <c r="B1192" s="1" t="s">
        <v>1137</v>
      </c>
      <c r="C1192" s="11" t="s">
        <v>2727</v>
      </c>
      <c r="D1192" s="1">
        <v>0.67597112299999995</v>
      </c>
      <c r="E1192" s="1">
        <v>0.58899999999999997</v>
      </c>
      <c r="F1192" s="1">
        <v>0.40100000000000002</v>
      </c>
      <c r="G1192" s="16" t="s">
        <v>2728</v>
      </c>
    </row>
    <row r="1193" spans="1:7" x14ac:dyDescent="0.35">
      <c r="A1193" s="1" t="s">
        <v>2650</v>
      </c>
      <c r="B1193" s="1" t="s">
        <v>1971</v>
      </c>
      <c r="C1193" s="11" t="s">
        <v>2729</v>
      </c>
      <c r="D1193" s="1">
        <v>0.72365542199999999</v>
      </c>
      <c r="E1193" s="1">
        <v>0.51400000000000001</v>
      </c>
      <c r="F1193" s="1">
        <v>0.33100000000000002</v>
      </c>
      <c r="G1193" s="16" t="s">
        <v>2730</v>
      </c>
    </row>
    <row r="1194" spans="1:7" x14ac:dyDescent="0.35">
      <c r="A1194" s="1" t="s">
        <v>2650</v>
      </c>
      <c r="B1194" s="1" t="s">
        <v>974</v>
      </c>
      <c r="C1194" s="11" t="s">
        <v>2731</v>
      </c>
      <c r="D1194" s="1">
        <v>0.76879073499999995</v>
      </c>
      <c r="E1194" s="1">
        <v>0.44400000000000001</v>
      </c>
      <c r="F1194" s="1">
        <v>0.26300000000000001</v>
      </c>
      <c r="G1194" s="16" t="s">
        <v>2732</v>
      </c>
    </row>
    <row r="1195" spans="1:7" x14ac:dyDescent="0.35">
      <c r="A1195" s="1" t="s">
        <v>2650</v>
      </c>
      <c r="B1195" s="1" t="s">
        <v>1078</v>
      </c>
      <c r="C1195" s="11" t="s">
        <v>2733</v>
      </c>
      <c r="D1195" s="1">
        <v>0.56039886999999999</v>
      </c>
      <c r="E1195" s="1">
        <v>0.755</v>
      </c>
      <c r="F1195" s="1">
        <v>0.59899999999999998</v>
      </c>
      <c r="G1195" s="16" t="s">
        <v>2734</v>
      </c>
    </row>
    <row r="1196" spans="1:7" x14ac:dyDescent="0.35">
      <c r="A1196" s="1" t="s">
        <v>2650</v>
      </c>
      <c r="B1196" s="1" t="s">
        <v>325</v>
      </c>
      <c r="C1196" s="11" t="s">
        <v>2735</v>
      </c>
      <c r="D1196" s="1">
        <v>0.713206691</v>
      </c>
      <c r="E1196" s="1">
        <v>0.495</v>
      </c>
      <c r="F1196" s="1">
        <v>0.31900000000000001</v>
      </c>
      <c r="G1196" s="16" t="s">
        <v>1038</v>
      </c>
    </row>
    <row r="1197" spans="1:7" x14ac:dyDescent="0.35">
      <c r="A1197" s="1" t="s">
        <v>2650</v>
      </c>
      <c r="B1197" s="1" t="s">
        <v>2181</v>
      </c>
      <c r="C1197" s="11" t="s">
        <v>2736</v>
      </c>
      <c r="D1197" s="1">
        <v>0.809455853</v>
      </c>
      <c r="E1197" s="1">
        <v>0.40300000000000002</v>
      </c>
      <c r="F1197" s="1">
        <v>0.23899999999999999</v>
      </c>
      <c r="G1197" s="16" t="s">
        <v>2737</v>
      </c>
    </row>
    <row r="1198" spans="1:7" x14ac:dyDescent="0.35">
      <c r="A1198" s="1" t="s">
        <v>2650</v>
      </c>
      <c r="B1198" s="1" t="s">
        <v>2738</v>
      </c>
      <c r="C1198" s="11" t="s">
        <v>2739</v>
      </c>
      <c r="D1198" s="1">
        <v>0.68560890500000005</v>
      </c>
      <c r="E1198" s="1">
        <v>0.252</v>
      </c>
      <c r="F1198" s="1">
        <v>0.115</v>
      </c>
      <c r="G1198" s="16" t="s">
        <v>2740</v>
      </c>
    </row>
    <row r="1199" spans="1:7" x14ac:dyDescent="0.35">
      <c r="A1199" s="1" t="s">
        <v>2650</v>
      </c>
      <c r="B1199" s="1" t="s">
        <v>286</v>
      </c>
      <c r="C1199" s="11" t="s">
        <v>2741</v>
      </c>
      <c r="D1199" s="1">
        <v>0.71377214700000002</v>
      </c>
      <c r="E1199" s="1">
        <v>0.53200000000000003</v>
      </c>
      <c r="F1199" s="1">
        <v>0.35199999999999998</v>
      </c>
      <c r="G1199" s="16" t="s">
        <v>2742</v>
      </c>
    </row>
    <row r="1200" spans="1:7" x14ac:dyDescent="0.35">
      <c r="A1200" s="1" t="s">
        <v>2650</v>
      </c>
      <c r="B1200" s="1" t="s">
        <v>1775</v>
      </c>
      <c r="C1200" s="11" t="s">
        <v>1470</v>
      </c>
      <c r="D1200" s="1">
        <v>0.44974922299999998</v>
      </c>
      <c r="E1200" s="1">
        <v>0.83199999999999996</v>
      </c>
      <c r="F1200" s="1">
        <v>0.68700000000000006</v>
      </c>
      <c r="G1200" s="16" t="s">
        <v>2743</v>
      </c>
    </row>
    <row r="1201" spans="1:7" x14ac:dyDescent="0.35">
      <c r="A1201" s="1" t="s">
        <v>2650</v>
      </c>
      <c r="B1201" s="1" t="s">
        <v>1450</v>
      </c>
      <c r="C1201" s="11" t="s">
        <v>2744</v>
      </c>
      <c r="D1201" s="1">
        <v>0.69858323499999997</v>
      </c>
      <c r="E1201" s="1">
        <v>0.45900000000000002</v>
      </c>
      <c r="F1201" s="1">
        <v>0.28899999999999998</v>
      </c>
      <c r="G1201" s="16" t="s">
        <v>2745</v>
      </c>
    </row>
    <row r="1202" spans="1:7" x14ac:dyDescent="0.35">
      <c r="A1202" s="1" t="s">
        <v>2650</v>
      </c>
      <c r="B1202" s="1" t="s">
        <v>1453</v>
      </c>
      <c r="C1202" s="11" t="s">
        <v>2746</v>
      </c>
      <c r="D1202" s="1">
        <v>0.70563078599999995</v>
      </c>
      <c r="E1202" s="1">
        <v>0.35699999999999998</v>
      </c>
      <c r="F1202" s="1">
        <v>0.20100000000000001</v>
      </c>
      <c r="G1202" s="16" t="s">
        <v>2747</v>
      </c>
    </row>
    <row r="1203" spans="1:7" x14ac:dyDescent="0.35">
      <c r="A1203" s="1" t="s">
        <v>2650</v>
      </c>
      <c r="B1203" s="1" t="s">
        <v>120</v>
      </c>
      <c r="C1203" s="11" t="s">
        <v>2748</v>
      </c>
      <c r="D1203" s="1">
        <v>0.26532101600000002</v>
      </c>
      <c r="E1203" s="1">
        <v>0.99399999999999999</v>
      </c>
      <c r="F1203" s="1">
        <v>0.97299999999999998</v>
      </c>
      <c r="G1203" s="16" t="s">
        <v>2749</v>
      </c>
    </row>
    <row r="1204" spans="1:7" x14ac:dyDescent="0.35">
      <c r="A1204" s="1" t="s">
        <v>2650</v>
      </c>
      <c r="B1204" s="1" t="s">
        <v>641</v>
      </c>
      <c r="C1204" s="11" t="s">
        <v>2750</v>
      </c>
      <c r="D1204" s="1">
        <v>0.70816827599999999</v>
      </c>
      <c r="E1204" s="1">
        <v>0.36299999999999999</v>
      </c>
      <c r="F1204" s="1">
        <v>0.20899999999999999</v>
      </c>
      <c r="G1204" s="16" t="s">
        <v>2751</v>
      </c>
    </row>
    <row r="1205" spans="1:7" x14ac:dyDescent="0.35">
      <c r="A1205" s="1" t="s">
        <v>2650</v>
      </c>
      <c r="B1205" s="1" t="s">
        <v>1435</v>
      </c>
      <c r="C1205" s="11" t="s">
        <v>2752</v>
      </c>
      <c r="D1205" s="1">
        <v>0.72641392599999999</v>
      </c>
      <c r="E1205" s="1">
        <v>0.33500000000000002</v>
      </c>
      <c r="F1205" s="1">
        <v>0.188</v>
      </c>
      <c r="G1205" s="16" t="s">
        <v>2753</v>
      </c>
    </row>
    <row r="1206" spans="1:7" x14ac:dyDescent="0.35">
      <c r="A1206" s="1" t="s">
        <v>2650</v>
      </c>
      <c r="B1206" s="1" t="s">
        <v>513</v>
      </c>
      <c r="C1206" s="11" t="s">
        <v>2754</v>
      </c>
      <c r="D1206" s="1">
        <v>0.44751164999999998</v>
      </c>
      <c r="E1206" s="1">
        <v>0.86199999999999999</v>
      </c>
      <c r="F1206" s="1">
        <v>0.748</v>
      </c>
      <c r="G1206" s="16" t="s">
        <v>2755</v>
      </c>
    </row>
    <row r="1207" spans="1:7" x14ac:dyDescent="0.35">
      <c r="A1207" s="1" t="s">
        <v>2650</v>
      </c>
      <c r="B1207" s="1" t="s">
        <v>1883</v>
      </c>
      <c r="C1207" s="11" t="s">
        <v>2756</v>
      </c>
      <c r="D1207" s="1">
        <v>0.43777548300000002</v>
      </c>
      <c r="E1207" s="1">
        <v>0.84599999999999997</v>
      </c>
      <c r="F1207" s="1">
        <v>0.73399999999999999</v>
      </c>
      <c r="G1207" s="16" t="s">
        <v>2757</v>
      </c>
    </row>
    <row r="1208" spans="1:7" x14ac:dyDescent="0.35">
      <c r="A1208" s="1" t="s">
        <v>2650</v>
      </c>
      <c r="B1208" s="1" t="s">
        <v>1346</v>
      </c>
      <c r="C1208" s="11" t="s">
        <v>2758</v>
      </c>
      <c r="D1208" s="1">
        <v>0.71391728700000001</v>
      </c>
      <c r="E1208" s="1">
        <v>0.27600000000000002</v>
      </c>
      <c r="F1208" s="1">
        <v>0.14399999999999999</v>
      </c>
      <c r="G1208" s="16" t="s">
        <v>2759</v>
      </c>
    </row>
    <row r="1209" spans="1:7" x14ac:dyDescent="0.35">
      <c r="A1209" s="1" t="s">
        <v>2650</v>
      </c>
      <c r="B1209" s="1" t="s">
        <v>1024</v>
      </c>
      <c r="C1209" s="11" t="s">
        <v>2760</v>
      </c>
      <c r="D1209" s="1">
        <v>0.39285460500000002</v>
      </c>
      <c r="E1209" s="1">
        <v>0.89500000000000002</v>
      </c>
      <c r="F1209" s="1">
        <v>0.80900000000000005</v>
      </c>
      <c r="G1209" s="16" t="s">
        <v>2761</v>
      </c>
    </row>
    <row r="1210" spans="1:7" x14ac:dyDescent="0.35">
      <c r="A1210" s="1" t="s">
        <v>2650</v>
      </c>
      <c r="B1210" s="1" t="s">
        <v>1406</v>
      </c>
      <c r="C1210" s="11" t="s">
        <v>2762</v>
      </c>
      <c r="D1210" s="1">
        <v>0.62579019499999999</v>
      </c>
      <c r="E1210" s="1">
        <v>0.47299999999999998</v>
      </c>
      <c r="F1210" s="1">
        <v>0.315</v>
      </c>
      <c r="G1210" s="16" t="s">
        <v>2763</v>
      </c>
    </row>
    <row r="1211" spans="1:7" x14ac:dyDescent="0.35">
      <c r="A1211" s="1" t="s">
        <v>2650</v>
      </c>
      <c r="B1211" s="1" t="s">
        <v>1343</v>
      </c>
      <c r="C1211" s="11" t="s">
        <v>2764</v>
      </c>
      <c r="D1211" s="1">
        <v>0.64331695200000005</v>
      </c>
      <c r="E1211" s="1">
        <v>0.436</v>
      </c>
      <c r="F1211" s="1">
        <v>0.27900000000000003</v>
      </c>
      <c r="G1211" s="16" t="s">
        <v>2765</v>
      </c>
    </row>
    <row r="1212" spans="1:7" x14ac:dyDescent="0.35">
      <c r="A1212" s="1" t="s">
        <v>2650</v>
      </c>
      <c r="B1212" s="1" t="s">
        <v>245</v>
      </c>
      <c r="C1212" s="11" t="s">
        <v>2766</v>
      </c>
      <c r="D1212" s="1">
        <v>0.651597545</v>
      </c>
      <c r="E1212" s="1">
        <v>0.34799999999999998</v>
      </c>
      <c r="F1212" s="1">
        <v>0.20399999999999999</v>
      </c>
      <c r="G1212" s="16" t="s">
        <v>2767</v>
      </c>
    </row>
    <row r="1213" spans="1:7" x14ac:dyDescent="0.35">
      <c r="A1213" s="1" t="s">
        <v>2650</v>
      </c>
      <c r="B1213" s="1" t="s">
        <v>1621</v>
      </c>
      <c r="C1213" s="11" t="s">
        <v>2768</v>
      </c>
      <c r="D1213" s="1">
        <v>0.56812669999999998</v>
      </c>
      <c r="E1213" s="1">
        <v>0.59799999999999998</v>
      </c>
      <c r="F1213" s="1">
        <v>0.439</v>
      </c>
      <c r="G1213" s="16" t="s">
        <v>2769</v>
      </c>
    </row>
    <row r="1214" spans="1:7" x14ac:dyDescent="0.35">
      <c r="A1214" s="1" t="s">
        <v>2650</v>
      </c>
      <c r="B1214" s="1" t="s">
        <v>1260</v>
      </c>
      <c r="C1214" s="11" t="s">
        <v>2770</v>
      </c>
      <c r="D1214" s="1">
        <v>0.55317342400000002</v>
      </c>
      <c r="E1214" s="1">
        <v>0.56399999999999995</v>
      </c>
      <c r="F1214" s="1">
        <v>0.41099999999999998</v>
      </c>
      <c r="G1214" s="16" t="s">
        <v>2771</v>
      </c>
    </row>
    <row r="1215" spans="1:7" x14ac:dyDescent="0.35">
      <c r="A1215" s="1" t="s">
        <v>2650</v>
      </c>
      <c r="B1215" s="1" t="s">
        <v>301</v>
      </c>
      <c r="C1215" s="11" t="s">
        <v>2772</v>
      </c>
      <c r="D1215" s="1">
        <v>0.60281169300000004</v>
      </c>
      <c r="E1215" s="1">
        <v>0.40600000000000003</v>
      </c>
      <c r="F1215" s="1">
        <v>0.26</v>
      </c>
      <c r="G1215" s="16" t="s">
        <v>2773</v>
      </c>
    </row>
    <row r="1216" spans="1:7" x14ac:dyDescent="0.35">
      <c r="A1216" s="1" t="s">
        <v>2650</v>
      </c>
      <c r="B1216" s="1" t="s">
        <v>2774</v>
      </c>
      <c r="C1216" s="11" t="s">
        <v>1538</v>
      </c>
      <c r="D1216" s="1">
        <v>0.64353658499999999</v>
      </c>
      <c r="E1216" s="1">
        <v>0.26900000000000002</v>
      </c>
      <c r="F1216" s="1">
        <v>0.14599999999999999</v>
      </c>
      <c r="G1216" s="16" t="s">
        <v>2775</v>
      </c>
    </row>
    <row r="1217" spans="1:7" x14ac:dyDescent="0.35">
      <c r="A1217" s="1" t="s">
        <v>2650</v>
      </c>
      <c r="B1217" s="1" t="s">
        <v>1682</v>
      </c>
      <c r="C1217" s="11" t="s">
        <v>1540</v>
      </c>
      <c r="D1217" s="1">
        <v>0.65168549600000003</v>
      </c>
      <c r="E1217" s="1">
        <v>0.33100000000000002</v>
      </c>
      <c r="F1217" s="1">
        <v>0.19800000000000001</v>
      </c>
      <c r="G1217" s="16" t="s">
        <v>2776</v>
      </c>
    </row>
    <row r="1218" spans="1:7" x14ac:dyDescent="0.35">
      <c r="A1218" s="1" t="s">
        <v>2650</v>
      </c>
      <c r="B1218" s="1" t="s">
        <v>2095</v>
      </c>
      <c r="C1218" s="11" t="s">
        <v>2777</v>
      </c>
      <c r="D1218" s="1">
        <v>0.58860512300000001</v>
      </c>
      <c r="E1218" s="1">
        <v>0.40400000000000003</v>
      </c>
      <c r="F1218" s="1">
        <v>0.25900000000000001</v>
      </c>
      <c r="G1218" s="16" t="s">
        <v>2778</v>
      </c>
    </row>
    <row r="1219" spans="1:7" x14ac:dyDescent="0.35">
      <c r="A1219" s="1" t="s">
        <v>2650</v>
      </c>
      <c r="B1219" s="1" t="s">
        <v>996</v>
      </c>
      <c r="C1219" s="11" t="s">
        <v>2779</v>
      </c>
      <c r="D1219" s="1">
        <v>0.64787857000000004</v>
      </c>
      <c r="E1219" s="1">
        <v>0.29499999999999998</v>
      </c>
      <c r="F1219" s="1">
        <v>0.16900000000000001</v>
      </c>
      <c r="G1219" s="16" t="s">
        <v>2780</v>
      </c>
    </row>
    <row r="1220" spans="1:7" x14ac:dyDescent="0.35">
      <c r="A1220" s="1" t="s">
        <v>2650</v>
      </c>
      <c r="B1220" s="1" t="s">
        <v>1085</v>
      </c>
      <c r="C1220" s="11" t="s">
        <v>2781</v>
      </c>
      <c r="D1220" s="1">
        <v>0.56582903799999995</v>
      </c>
      <c r="E1220" s="1">
        <v>0.497</v>
      </c>
      <c r="F1220" s="1">
        <v>0.34899999999999998</v>
      </c>
      <c r="G1220" s="16" t="s">
        <v>2782</v>
      </c>
    </row>
    <row r="1221" spans="1:7" x14ac:dyDescent="0.35">
      <c r="A1221" s="1" t="s">
        <v>2650</v>
      </c>
      <c r="B1221" s="1" t="s">
        <v>1241</v>
      </c>
      <c r="C1221" s="11" t="s">
        <v>2783</v>
      </c>
      <c r="D1221" s="1">
        <v>0.675717715</v>
      </c>
      <c r="E1221" s="1">
        <v>0.26900000000000002</v>
      </c>
      <c r="F1221" s="1">
        <v>0.15</v>
      </c>
      <c r="G1221" s="16" t="s">
        <v>2784</v>
      </c>
    </row>
    <row r="1222" spans="1:7" x14ac:dyDescent="0.35">
      <c r="A1222" s="1" t="s">
        <v>2650</v>
      </c>
      <c r="B1222" s="1" t="s">
        <v>1868</v>
      </c>
      <c r="C1222" s="11" t="s">
        <v>2785</v>
      </c>
      <c r="D1222" s="1">
        <v>0.55579431099999999</v>
      </c>
      <c r="E1222" s="1">
        <v>0.46400000000000002</v>
      </c>
      <c r="F1222" s="1">
        <v>0.318</v>
      </c>
      <c r="G1222" s="16" t="s">
        <v>2786</v>
      </c>
    </row>
    <row r="1223" spans="1:7" x14ac:dyDescent="0.35">
      <c r="A1223" s="1" t="s">
        <v>2650</v>
      </c>
      <c r="B1223" s="1" t="s">
        <v>135</v>
      </c>
      <c r="C1223" s="11" t="s">
        <v>2787</v>
      </c>
      <c r="D1223" s="1">
        <v>0.59524402499999995</v>
      </c>
      <c r="E1223" s="1">
        <v>0.38700000000000001</v>
      </c>
      <c r="F1223" s="1">
        <v>0.251</v>
      </c>
      <c r="G1223" s="16" t="s">
        <v>2788</v>
      </c>
    </row>
    <row r="1224" spans="1:7" x14ac:dyDescent="0.35">
      <c r="A1224" s="1" t="s">
        <v>2650</v>
      </c>
      <c r="B1224" s="1" t="s">
        <v>1212</v>
      </c>
      <c r="C1224" s="11" t="s">
        <v>2789</v>
      </c>
      <c r="D1224" s="1">
        <v>0.58474295099999996</v>
      </c>
      <c r="E1224" s="1">
        <v>0.48</v>
      </c>
      <c r="F1224" s="1">
        <v>0.34499999999999997</v>
      </c>
      <c r="G1224" s="16" t="s">
        <v>2790</v>
      </c>
    </row>
    <row r="1225" spans="1:7" x14ac:dyDescent="0.35">
      <c r="A1225" s="1" t="s">
        <v>2650</v>
      </c>
      <c r="B1225" s="1" t="s">
        <v>954</v>
      </c>
      <c r="C1225" s="11" t="s">
        <v>2791</v>
      </c>
      <c r="D1225" s="1">
        <v>0.64629456100000005</v>
      </c>
      <c r="E1225" s="1">
        <v>0.33800000000000002</v>
      </c>
      <c r="F1225" s="1">
        <v>0.21199999999999999</v>
      </c>
      <c r="G1225" s="16" t="s">
        <v>2792</v>
      </c>
    </row>
    <row r="1226" spans="1:7" x14ac:dyDescent="0.35">
      <c r="A1226" s="1" t="s">
        <v>2650</v>
      </c>
      <c r="B1226" s="1" t="s">
        <v>91</v>
      </c>
      <c r="C1226" s="11" t="s">
        <v>2793</v>
      </c>
      <c r="D1226" s="1">
        <v>0.47673227400000001</v>
      </c>
      <c r="E1226" s="1">
        <v>0.69399999999999995</v>
      </c>
      <c r="F1226" s="1">
        <v>0.54800000000000004</v>
      </c>
      <c r="G1226" s="16" t="s">
        <v>2794</v>
      </c>
    </row>
    <row r="1227" spans="1:7" x14ac:dyDescent="0.35">
      <c r="A1227" s="1" t="s">
        <v>2650</v>
      </c>
      <c r="B1227" s="1" t="s">
        <v>1302</v>
      </c>
      <c r="C1227" s="11" t="s">
        <v>2795</v>
      </c>
      <c r="D1227" s="1">
        <v>0.64329501700000002</v>
      </c>
      <c r="E1227" s="1">
        <v>0.34300000000000003</v>
      </c>
      <c r="F1227" s="1">
        <v>0.218</v>
      </c>
      <c r="G1227" s="16" t="s">
        <v>2796</v>
      </c>
    </row>
    <row r="1228" spans="1:7" x14ac:dyDescent="0.35">
      <c r="A1228" s="1" t="s">
        <v>2650</v>
      </c>
      <c r="B1228" s="1" t="s">
        <v>1177</v>
      </c>
      <c r="C1228" s="11" t="s">
        <v>2797</v>
      </c>
      <c r="D1228" s="1">
        <v>0.50807457499999997</v>
      </c>
      <c r="E1228" s="1">
        <v>0.55800000000000005</v>
      </c>
      <c r="F1228" s="1">
        <v>0.42699999999999999</v>
      </c>
      <c r="G1228" s="16" t="s">
        <v>697</v>
      </c>
    </row>
    <row r="1229" spans="1:7" x14ac:dyDescent="0.35">
      <c r="A1229" s="1" t="s">
        <v>2650</v>
      </c>
      <c r="B1229" s="1" t="s">
        <v>2798</v>
      </c>
      <c r="C1229" s="11" t="s">
        <v>2799</v>
      </c>
      <c r="D1229" s="1">
        <v>0.38016575800000002</v>
      </c>
      <c r="E1229" s="1">
        <v>0.76800000000000002</v>
      </c>
      <c r="F1229" s="1">
        <v>0.66500000000000004</v>
      </c>
      <c r="G1229" s="16" t="s">
        <v>2800</v>
      </c>
    </row>
    <row r="1230" spans="1:7" x14ac:dyDescent="0.35">
      <c r="A1230" s="1" t="s">
        <v>2650</v>
      </c>
      <c r="B1230" s="1" t="s">
        <v>844</v>
      </c>
      <c r="C1230" s="11" t="s">
        <v>2801</v>
      </c>
      <c r="D1230" s="1">
        <v>0.32634433400000001</v>
      </c>
      <c r="E1230" s="1">
        <v>0.61299999999999999</v>
      </c>
      <c r="F1230" s="1">
        <v>0.45700000000000002</v>
      </c>
      <c r="G1230" s="16" t="s">
        <v>2802</v>
      </c>
    </row>
    <row r="1231" spans="1:7" x14ac:dyDescent="0.35">
      <c r="A1231" s="1" t="s">
        <v>2650</v>
      </c>
      <c r="B1231" s="1" t="s">
        <v>2803</v>
      </c>
      <c r="C1231" s="11" t="s">
        <v>2804</v>
      </c>
      <c r="D1231" s="1">
        <v>0.546686954</v>
      </c>
      <c r="E1231" s="1">
        <v>0.39600000000000002</v>
      </c>
      <c r="F1231" s="1">
        <v>0.26700000000000002</v>
      </c>
      <c r="G1231" s="16" t="s">
        <v>2805</v>
      </c>
    </row>
    <row r="1232" spans="1:7" x14ac:dyDescent="0.35">
      <c r="A1232" s="1" t="s">
        <v>2650</v>
      </c>
      <c r="B1232" s="1" t="s">
        <v>933</v>
      </c>
      <c r="C1232" s="11" t="s">
        <v>2806</v>
      </c>
      <c r="D1232" s="1">
        <v>0.33341915799999999</v>
      </c>
      <c r="E1232" s="1">
        <v>0.85099999999999998</v>
      </c>
      <c r="F1232" s="1">
        <v>0.77400000000000002</v>
      </c>
      <c r="G1232" s="16" t="s">
        <v>2807</v>
      </c>
    </row>
    <row r="1233" spans="1:7" x14ac:dyDescent="0.35">
      <c r="A1233" s="1" t="s">
        <v>2650</v>
      </c>
      <c r="B1233" s="1" t="s">
        <v>2808</v>
      </c>
      <c r="C1233" s="11" t="s">
        <v>2809</v>
      </c>
      <c r="D1233" s="1">
        <v>0.52761884599999997</v>
      </c>
      <c r="E1233" s="1">
        <v>0.30199999999999999</v>
      </c>
      <c r="F1233" s="1">
        <v>0.186</v>
      </c>
      <c r="G1233" s="16" t="s">
        <v>1620</v>
      </c>
    </row>
    <row r="1234" spans="1:7" x14ac:dyDescent="0.35">
      <c r="A1234" s="1" t="s">
        <v>2650</v>
      </c>
      <c r="B1234" s="1" t="s">
        <v>2810</v>
      </c>
      <c r="C1234" s="11" t="s">
        <v>2811</v>
      </c>
      <c r="D1234" s="1">
        <v>0.370976415</v>
      </c>
      <c r="E1234" s="1">
        <v>0.73499999999999999</v>
      </c>
      <c r="F1234" s="1">
        <v>0.61699999999999999</v>
      </c>
      <c r="G1234" s="16" t="s">
        <v>2812</v>
      </c>
    </row>
    <row r="1235" spans="1:7" x14ac:dyDescent="0.35">
      <c r="A1235" s="1" t="s">
        <v>2650</v>
      </c>
      <c r="B1235" s="1" t="s">
        <v>1504</v>
      </c>
      <c r="C1235" s="11" t="s">
        <v>2813</v>
      </c>
      <c r="D1235" s="1">
        <v>0.60356199899999996</v>
      </c>
      <c r="E1235" s="1">
        <v>0.42399999999999999</v>
      </c>
      <c r="F1235" s="1">
        <v>0.309</v>
      </c>
      <c r="G1235" s="16" t="s">
        <v>2814</v>
      </c>
    </row>
    <row r="1236" spans="1:7" x14ac:dyDescent="0.35">
      <c r="A1236" s="1" t="s">
        <v>2650</v>
      </c>
      <c r="B1236" s="1" t="s">
        <v>665</v>
      </c>
      <c r="C1236" s="11" t="s">
        <v>2815</v>
      </c>
      <c r="D1236" s="1">
        <v>0.55419125400000002</v>
      </c>
      <c r="E1236" s="1">
        <v>0.29599999999999999</v>
      </c>
      <c r="F1236" s="1">
        <v>0.184</v>
      </c>
      <c r="G1236" s="16" t="s">
        <v>2816</v>
      </c>
    </row>
    <row r="1237" spans="1:7" x14ac:dyDescent="0.35">
      <c r="A1237" s="1" t="s">
        <v>2650</v>
      </c>
      <c r="B1237" s="1" t="s">
        <v>1367</v>
      </c>
      <c r="C1237" s="11" t="s">
        <v>2817</v>
      </c>
      <c r="D1237" s="1">
        <v>0.482822378</v>
      </c>
      <c r="E1237" s="1">
        <v>0.56100000000000005</v>
      </c>
      <c r="F1237" s="1">
        <v>0.436</v>
      </c>
      <c r="G1237" s="16" t="s">
        <v>2818</v>
      </c>
    </row>
    <row r="1238" spans="1:7" x14ac:dyDescent="0.35">
      <c r="A1238" s="1" t="s">
        <v>2650</v>
      </c>
      <c r="B1238" s="1" t="s">
        <v>2819</v>
      </c>
      <c r="C1238" s="11" t="s">
        <v>2820</v>
      </c>
      <c r="D1238" s="1">
        <v>0.48957374100000001</v>
      </c>
      <c r="E1238" s="1">
        <v>0.38800000000000001</v>
      </c>
      <c r="F1238" s="1">
        <v>0.26900000000000002</v>
      </c>
      <c r="G1238" s="16" t="s">
        <v>2821</v>
      </c>
    </row>
    <row r="1239" spans="1:7" x14ac:dyDescent="0.35">
      <c r="A1239" s="1" t="s">
        <v>2650</v>
      </c>
      <c r="B1239" s="1" t="s">
        <v>930</v>
      </c>
      <c r="C1239" s="11" t="s">
        <v>2822</v>
      </c>
      <c r="D1239" s="1">
        <v>0.58595775500000002</v>
      </c>
      <c r="E1239" s="1">
        <v>0.42799999999999999</v>
      </c>
      <c r="F1239" s="1">
        <v>0.30499999999999999</v>
      </c>
      <c r="G1239" s="16" t="s">
        <v>2823</v>
      </c>
    </row>
    <row r="1240" spans="1:7" x14ac:dyDescent="0.35">
      <c r="A1240" s="1" t="s">
        <v>2650</v>
      </c>
      <c r="B1240" s="1" t="s">
        <v>1091</v>
      </c>
      <c r="C1240" s="11" t="s">
        <v>2824</v>
      </c>
      <c r="D1240" s="1">
        <v>0.44510287300000001</v>
      </c>
      <c r="E1240" s="1">
        <v>0.57199999999999995</v>
      </c>
      <c r="F1240" s="1">
        <v>0.45300000000000001</v>
      </c>
      <c r="G1240" s="16" t="s">
        <v>2825</v>
      </c>
    </row>
    <row r="1241" spans="1:7" x14ac:dyDescent="0.35">
      <c r="A1241" s="1" t="s">
        <v>2650</v>
      </c>
      <c r="B1241" s="1" t="s">
        <v>2826</v>
      </c>
      <c r="C1241" s="11" t="s">
        <v>2827</v>
      </c>
      <c r="D1241" s="1">
        <v>0.50285187899999995</v>
      </c>
      <c r="E1241" s="1">
        <v>0.32400000000000001</v>
      </c>
      <c r="F1241" s="1">
        <v>0.215</v>
      </c>
      <c r="G1241" s="16" t="s">
        <v>2828</v>
      </c>
    </row>
    <row r="1242" spans="1:7" x14ac:dyDescent="0.35">
      <c r="A1242" s="1" t="s">
        <v>2650</v>
      </c>
      <c r="B1242" s="1" t="s">
        <v>1391</v>
      </c>
      <c r="C1242" s="11" t="s">
        <v>2829</v>
      </c>
      <c r="D1242" s="1">
        <v>0.46937404199999999</v>
      </c>
      <c r="E1242" s="1">
        <v>0.32800000000000001</v>
      </c>
      <c r="F1242" s="1">
        <v>0.217</v>
      </c>
      <c r="G1242" s="16" t="s">
        <v>2830</v>
      </c>
    </row>
    <row r="1243" spans="1:7" x14ac:dyDescent="0.35">
      <c r="A1243" s="1" t="s">
        <v>2650</v>
      </c>
      <c r="B1243" s="1" t="s">
        <v>2831</v>
      </c>
      <c r="C1243" s="11" t="s">
        <v>2832</v>
      </c>
      <c r="D1243" s="1">
        <v>0.47903510599999999</v>
      </c>
      <c r="E1243" s="1">
        <v>0.38200000000000001</v>
      </c>
      <c r="F1243" s="1">
        <v>0.26600000000000001</v>
      </c>
      <c r="G1243" s="16" t="s">
        <v>2833</v>
      </c>
    </row>
    <row r="1244" spans="1:7" x14ac:dyDescent="0.35">
      <c r="A1244" s="1" t="s">
        <v>2650</v>
      </c>
      <c r="B1244" s="1" t="s">
        <v>820</v>
      </c>
      <c r="C1244" s="11" t="s">
        <v>2834</v>
      </c>
      <c r="D1244" s="1">
        <v>0.55658213099999998</v>
      </c>
      <c r="E1244" s="1">
        <v>0.29699999999999999</v>
      </c>
      <c r="F1244" s="1">
        <v>0.19400000000000001</v>
      </c>
      <c r="G1244" s="16" t="s">
        <v>2835</v>
      </c>
    </row>
    <row r="1245" spans="1:7" x14ac:dyDescent="0.35">
      <c r="A1245" s="1" t="s">
        <v>2650</v>
      </c>
      <c r="B1245" s="1" t="s">
        <v>2836</v>
      </c>
      <c r="C1245" s="11" t="s">
        <v>2837</v>
      </c>
      <c r="D1245" s="1">
        <v>0.47511484599999998</v>
      </c>
      <c r="E1245" s="1">
        <v>0.26900000000000002</v>
      </c>
      <c r="F1245" s="1">
        <v>0.17</v>
      </c>
      <c r="G1245" s="16" t="s">
        <v>2838</v>
      </c>
    </row>
    <row r="1246" spans="1:7" x14ac:dyDescent="0.35">
      <c r="A1246" s="1" t="s">
        <v>2650</v>
      </c>
      <c r="B1246" s="1" t="s">
        <v>304</v>
      </c>
      <c r="C1246" s="11" t="s">
        <v>2839</v>
      </c>
      <c r="D1246" s="1">
        <v>0.41321068900000002</v>
      </c>
      <c r="E1246" s="1">
        <v>0.311</v>
      </c>
      <c r="F1246" s="1">
        <v>0.20499999999999999</v>
      </c>
      <c r="G1246" s="16" t="s">
        <v>2840</v>
      </c>
    </row>
    <row r="1247" spans="1:7" x14ac:dyDescent="0.35">
      <c r="A1247" s="1" t="s">
        <v>2650</v>
      </c>
      <c r="B1247" s="1" t="s">
        <v>919</v>
      </c>
      <c r="C1247" s="11" t="s">
        <v>2841</v>
      </c>
      <c r="D1247" s="1">
        <v>0.33664122299999999</v>
      </c>
      <c r="E1247" s="1">
        <v>0.66600000000000004</v>
      </c>
      <c r="F1247" s="1">
        <v>0.56699999999999995</v>
      </c>
      <c r="G1247" s="16" t="s">
        <v>2842</v>
      </c>
    </row>
    <row r="1248" spans="1:7" x14ac:dyDescent="0.35">
      <c r="A1248" s="1" t="s">
        <v>2650</v>
      </c>
      <c r="B1248" s="1" t="s">
        <v>1614</v>
      </c>
      <c r="C1248" s="11" t="s">
        <v>2843</v>
      </c>
      <c r="D1248" s="1">
        <v>0.40237920399999999</v>
      </c>
      <c r="E1248" s="1">
        <v>0.48199999999999998</v>
      </c>
      <c r="F1248" s="1">
        <v>0.371</v>
      </c>
      <c r="G1248" s="16" t="s">
        <v>2844</v>
      </c>
    </row>
    <row r="1249" spans="1:7" x14ac:dyDescent="0.35">
      <c r="A1249" s="1" t="s">
        <v>2650</v>
      </c>
      <c r="B1249" s="1" t="s">
        <v>1551</v>
      </c>
      <c r="C1249" s="11" t="s">
        <v>2845</v>
      </c>
      <c r="D1249" s="1">
        <v>0.46353862600000001</v>
      </c>
      <c r="E1249" s="1">
        <v>0.35199999999999998</v>
      </c>
      <c r="F1249" s="1">
        <v>0.248</v>
      </c>
      <c r="G1249" s="16" t="s">
        <v>2846</v>
      </c>
    </row>
    <row r="1250" spans="1:7" x14ac:dyDescent="0.35">
      <c r="A1250" s="1" t="s">
        <v>2650</v>
      </c>
      <c r="B1250" s="1" t="s">
        <v>1530</v>
      </c>
      <c r="C1250" s="11" t="s">
        <v>2847</v>
      </c>
      <c r="D1250" s="1">
        <v>0.36668189499999998</v>
      </c>
      <c r="E1250" s="1">
        <v>0.47</v>
      </c>
      <c r="F1250" s="1">
        <v>0.35799999999999998</v>
      </c>
      <c r="G1250" s="16" t="s">
        <v>2848</v>
      </c>
    </row>
    <row r="1251" spans="1:7" x14ac:dyDescent="0.35">
      <c r="A1251" s="1" t="s">
        <v>2650</v>
      </c>
      <c r="B1251" s="1" t="s">
        <v>1600</v>
      </c>
      <c r="C1251" s="11" t="s">
        <v>2849</v>
      </c>
      <c r="D1251" s="1">
        <v>0.469002961</v>
      </c>
      <c r="E1251" s="1">
        <v>0.254</v>
      </c>
      <c r="F1251" s="1">
        <v>0.16600000000000001</v>
      </c>
      <c r="G1251" s="16" t="s">
        <v>2850</v>
      </c>
    </row>
    <row r="1252" spans="1:7" x14ac:dyDescent="0.35">
      <c r="A1252" s="1" t="s">
        <v>2650</v>
      </c>
      <c r="B1252" s="1" t="s">
        <v>2126</v>
      </c>
      <c r="C1252" s="11" t="s">
        <v>2851</v>
      </c>
      <c r="D1252" s="1">
        <v>0.398931812</v>
      </c>
      <c r="E1252" s="1">
        <v>0.52400000000000002</v>
      </c>
      <c r="F1252" s="1">
        <v>0.42299999999999999</v>
      </c>
      <c r="G1252" s="16" t="s">
        <v>2852</v>
      </c>
    </row>
    <row r="1253" spans="1:7" x14ac:dyDescent="0.35">
      <c r="A1253" s="1" t="s">
        <v>2650</v>
      </c>
      <c r="B1253" s="1" t="s">
        <v>2853</v>
      </c>
      <c r="C1253" s="11" t="s">
        <v>2854</v>
      </c>
      <c r="D1253" s="1">
        <v>0.30971441599999999</v>
      </c>
      <c r="E1253" s="1">
        <v>0.70199999999999996</v>
      </c>
      <c r="F1253" s="1">
        <v>0.60099999999999998</v>
      </c>
      <c r="G1253" s="16" t="s">
        <v>2855</v>
      </c>
    </row>
    <row r="1254" spans="1:7" x14ac:dyDescent="0.35">
      <c r="A1254" s="1" t="s">
        <v>2650</v>
      </c>
      <c r="B1254" s="1" t="s">
        <v>1687</v>
      </c>
      <c r="C1254" s="11" t="s">
        <v>2856</v>
      </c>
      <c r="D1254" s="1">
        <v>0.46588320900000002</v>
      </c>
      <c r="E1254" s="1">
        <v>0.38600000000000001</v>
      </c>
      <c r="F1254" s="1">
        <v>0.28799999999999998</v>
      </c>
      <c r="G1254" s="16" t="s">
        <v>2857</v>
      </c>
    </row>
    <row r="1255" spans="1:7" x14ac:dyDescent="0.35">
      <c r="A1255" s="1" t="s">
        <v>2650</v>
      </c>
      <c r="B1255" s="1" t="s">
        <v>2858</v>
      </c>
      <c r="C1255" s="11" t="s">
        <v>2859</v>
      </c>
      <c r="D1255" s="1">
        <v>0.44682839099999999</v>
      </c>
      <c r="E1255" s="1">
        <v>0.25600000000000001</v>
      </c>
      <c r="F1255" s="1">
        <v>0.16900000000000001</v>
      </c>
      <c r="G1255" s="16" t="s">
        <v>2860</v>
      </c>
    </row>
    <row r="1256" spans="1:7" x14ac:dyDescent="0.35">
      <c r="A1256" s="1" t="s">
        <v>2650</v>
      </c>
      <c r="B1256" s="1" t="s">
        <v>1579</v>
      </c>
      <c r="C1256" s="11" t="s">
        <v>2861</v>
      </c>
      <c r="D1256" s="1">
        <v>0.45491343000000001</v>
      </c>
      <c r="E1256" s="1">
        <v>0.26600000000000001</v>
      </c>
      <c r="F1256" s="1">
        <v>0.17899999999999999</v>
      </c>
      <c r="G1256" s="16" t="s">
        <v>2862</v>
      </c>
    </row>
    <row r="1257" spans="1:7" x14ac:dyDescent="0.35">
      <c r="A1257" s="1" t="s">
        <v>2650</v>
      </c>
      <c r="B1257" s="1" t="s">
        <v>1646</v>
      </c>
      <c r="C1257" s="11" t="s">
        <v>2863</v>
      </c>
      <c r="D1257" s="1">
        <v>0.41736161599999999</v>
      </c>
      <c r="E1257" s="1">
        <v>0.35399999999999998</v>
      </c>
      <c r="F1257" s="1">
        <v>0.25600000000000001</v>
      </c>
      <c r="G1257" s="16" t="s">
        <v>2864</v>
      </c>
    </row>
    <row r="1258" spans="1:7" x14ac:dyDescent="0.35">
      <c r="A1258" s="1" t="s">
        <v>2650</v>
      </c>
      <c r="B1258" s="1" t="s">
        <v>167</v>
      </c>
      <c r="C1258" s="11" t="s">
        <v>2865</v>
      </c>
      <c r="D1258" s="1">
        <v>0.51103432800000004</v>
      </c>
      <c r="E1258" s="1">
        <v>0.25900000000000001</v>
      </c>
      <c r="F1258" s="1">
        <v>0.17699999999999999</v>
      </c>
      <c r="G1258" s="16" t="s">
        <v>2866</v>
      </c>
    </row>
    <row r="1259" spans="1:7" x14ac:dyDescent="0.35">
      <c r="A1259" s="1" t="s">
        <v>2650</v>
      </c>
      <c r="B1259" s="1" t="s">
        <v>772</v>
      </c>
      <c r="C1259" s="11" t="s">
        <v>2867</v>
      </c>
      <c r="D1259" s="1">
        <v>0.392961746</v>
      </c>
      <c r="E1259" s="1">
        <v>0.28100000000000003</v>
      </c>
      <c r="F1259" s="1">
        <v>0.192</v>
      </c>
      <c r="G1259" s="16" t="s">
        <v>2868</v>
      </c>
    </row>
    <row r="1260" spans="1:7" x14ac:dyDescent="0.35">
      <c r="A1260" s="1" t="s">
        <v>2650</v>
      </c>
      <c r="B1260" s="18">
        <v>40787</v>
      </c>
      <c r="C1260" s="11" t="s">
        <v>2869</v>
      </c>
      <c r="D1260" s="1">
        <v>0.398665147</v>
      </c>
      <c r="E1260" s="1">
        <v>0.27100000000000002</v>
      </c>
      <c r="F1260" s="1">
        <v>0.185</v>
      </c>
      <c r="G1260" s="16" t="s">
        <v>2870</v>
      </c>
    </row>
    <row r="1261" spans="1:7" x14ac:dyDescent="0.35">
      <c r="A1261" s="1" t="s">
        <v>2650</v>
      </c>
      <c r="B1261" s="1" t="s">
        <v>827</v>
      </c>
      <c r="C1261" s="11" t="s">
        <v>2871</v>
      </c>
      <c r="D1261" s="1">
        <v>0.44332797200000001</v>
      </c>
      <c r="E1261" s="1">
        <v>0.35899999999999999</v>
      </c>
      <c r="F1261" s="1">
        <v>0.26600000000000001</v>
      </c>
      <c r="G1261" s="16" t="s">
        <v>2872</v>
      </c>
    </row>
    <row r="1262" spans="1:7" x14ac:dyDescent="0.35">
      <c r="A1262" s="1" t="s">
        <v>2650</v>
      </c>
      <c r="B1262" s="1" t="s">
        <v>1888</v>
      </c>
      <c r="C1262" s="11" t="s">
        <v>2873</v>
      </c>
      <c r="D1262" s="1">
        <v>0.32864955499999998</v>
      </c>
      <c r="E1262" s="1">
        <v>0.47199999999999998</v>
      </c>
      <c r="F1262" s="1">
        <v>0.373</v>
      </c>
      <c r="G1262" s="16" t="s">
        <v>2874</v>
      </c>
    </row>
    <row r="1263" spans="1:7" x14ac:dyDescent="0.35">
      <c r="A1263" s="1" t="s">
        <v>2650</v>
      </c>
      <c r="B1263" s="1" t="s">
        <v>319</v>
      </c>
      <c r="C1263" s="11" t="s">
        <v>2875</v>
      </c>
      <c r="D1263" s="1">
        <v>0.35035539100000002</v>
      </c>
      <c r="E1263" s="1">
        <v>0.47299999999999998</v>
      </c>
      <c r="F1263" s="1">
        <v>0.373</v>
      </c>
      <c r="G1263" s="16" t="s">
        <v>2876</v>
      </c>
    </row>
    <row r="1264" spans="1:7" x14ac:dyDescent="0.35">
      <c r="A1264" s="1" t="s">
        <v>2650</v>
      </c>
      <c r="B1264" s="1" t="s">
        <v>2877</v>
      </c>
      <c r="C1264" s="11" t="s">
        <v>2878</v>
      </c>
      <c r="D1264" s="1">
        <v>0.375927289</v>
      </c>
      <c r="E1264" s="1">
        <v>0.377</v>
      </c>
      <c r="F1264" s="1">
        <v>0.28199999999999997</v>
      </c>
      <c r="G1264" s="16" t="s">
        <v>2879</v>
      </c>
    </row>
    <row r="1265" spans="1:7" x14ac:dyDescent="0.35">
      <c r="A1265" s="1" t="s">
        <v>2650</v>
      </c>
      <c r="B1265" s="1" t="s">
        <v>1499</v>
      </c>
      <c r="C1265" s="11" t="s">
        <v>2880</v>
      </c>
      <c r="D1265" s="1">
        <v>0.37560462100000003</v>
      </c>
      <c r="E1265" s="1">
        <v>0.374</v>
      </c>
      <c r="F1265" s="1">
        <v>0.28299999999999997</v>
      </c>
      <c r="G1265" s="16" t="s">
        <v>2881</v>
      </c>
    </row>
    <row r="1266" spans="1:7" x14ac:dyDescent="0.35">
      <c r="A1266" s="1" t="s">
        <v>2650</v>
      </c>
      <c r="B1266" s="1" t="s">
        <v>200</v>
      </c>
      <c r="C1266" s="11" t="s">
        <v>2882</v>
      </c>
      <c r="D1266" s="1">
        <v>0.39107219399999998</v>
      </c>
      <c r="E1266" s="1">
        <v>0.33900000000000002</v>
      </c>
      <c r="F1266" s="1">
        <v>0.254</v>
      </c>
      <c r="G1266" s="16" t="s">
        <v>2883</v>
      </c>
    </row>
    <row r="1267" spans="1:7" x14ac:dyDescent="0.35">
      <c r="A1267" s="1" t="s">
        <v>2650</v>
      </c>
      <c r="B1267" s="1" t="s">
        <v>2884</v>
      </c>
      <c r="C1267" s="11" t="s">
        <v>2885</v>
      </c>
      <c r="D1267" s="1">
        <v>0.339894268</v>
      </c>
      <c r="E1267" s="1">
        <v>0.502</v>
      </c>
      <c r="F1267" s="1">
        <v>0.41199999999999998</v>
      </c>
      <c r="G1267" s="16" t="s">
        <v>2886</v>
      </c>
    </row>
    <row r="1268" spans="1:7" x14ac:dyDescent="0.35">
      <c r="A1268" s="1" t="s">
        <v>2650</v>
      </c>
      <c r="B1268" s="1" t="s">
        <v>1677</v>
      </c>
      <c r="C1268" s="11" t="s">
        <v>2887</v>
      </c>
      <c r="D1268" s="1">
        <v>0.39146413800000002</v>
      </c>
      <c r="E1268" s="1">
        <v>0.36199999999999999</v>
      </c>
      <c r="F1268" s="1">
        <v>0.27400000000000002</v>
      </c>
      <c r="G1268" s="16" t="s">
        <v>2888</v>
      </c>
    </row>
    <row r="1269" spans="1:7" x14ac:dyDescent="0.35">
      <c r="A1269" s="1" t="s">
        <v>2650</v>
      </c>
      <c r="B1269" s="1" t="s">
        <v>2889</v>
      </c>
      <c r="C1269" s="11" t="s">
        <v>2890</v>
      </c>
      <c r="D1269" s="1">
        <v>0.32622073499999998</v>
      </c>
      <c r="E1269" s="1">
        <v>0.45600000000000002</v>
      </c>
      <c r="F1269" s="1">
        <v>0.36299999999999999</v>
      </c>
      <c r="G1269" s="16" t="s">
        <v>2891</v>
      </c>
    </row>
    <row r="1270" spans="1:7" x14ac:dyDescent="0.35">
      <c r="A1270" s="1" t="s">
        <v>2650</v>
      </c>
      <c r="B1270" s="1" t="s">
        <v>590</v>
      </c>
      <c r="C1270" s="11" t="s">
        <v>2892</v>
      </c>
      <c r="D1270" s="1">
        <v>0.35536375100000001</v>
      </c>
      <c r="E1270" s="1">
        <v>0.27200000000000002</v>
      </c>
      <c r="F1270" s="1">
        <v>0.191</v>
      </c>
      <c r="G1270" s="16" t="s">
        <v>2893</v>
      </c>
    </row>
    <row r="1271" spans="1:7" x14ac:dyDescent="0.35">
      <c r="A1271" s="1" t="s">
        <v>2650</v>
      </c>
      <c r="B1271" s="1" t="s">
        <v>922</v>
      </c>
      <c r="C1271" s="11" t="s">
        <v>2894</v>
      </c>
      <c r="D1271" s="1">
        <v>0.25949465500000002</v>
      </c>
      <c r="E1271" s="1">
        <v>0.69599999999999995</v>
      </c>
      <c r="F1271" s="1">
        <v>0.61099999999999999</v>
      </c>
      <c r="G1271" s="16" t="s">
        <v>2895</v>
      </c>
    </row>
    <row r="1272" spans="1:7" x14ac:dyDescent="0.35">
      <c r="A1272" s="1" t="s">
        <v>2650</v>
      </c>
      <c r="B1272" s="1" t="s">
        <v>1546</v>
      </c>
      <c r="C1272" s="11" t="s">
        <v>2896</v>
      </c>
      <c r="D1272" s="1">
        <v>0.38812995500000003</v>
      </c>
      <c r="E1272" s="1">
        <v>0.26300000000000001</v>
      </c>
      <c r="F1272" s="1">
        <v>0.185</v>
      </c>
      <c r="G1272" s="16" t="s">
        <v>2897</v>
      </c>
    </row>
    <row r="1273" spans="1:7" x14ac:dyDescent="0.35">
      <c r="A1273" s="1" t="s">
        <v>2650</v>
      </c>
      <c r="B1273" s="1" t="s">
        <v>1134</v>
      </c>
      <c r="C1273" s="11" t="s">
        <v>2898</v>
      </c>
      <c r="D1273" s="1">
        <v>0.35572879099999999</v>
      </c>
      <c r="E1273" s="1">
        <v>0.41099999999999998</v>
      </c>
      <c r="F1273" s="1">
        <v>0.32100000000000001</v>
      </c>
      <c r="G1273" s="16" t="s">
        <v>2899</v>
      </c>
    </row>
    <row r="1274" spans="1:7" x14ac:dyDescent="0.35">
      <c r="A1274" s="1" t="s">
        <v>2650</v>
      </c>
      <c r="B1274" s="1" t="s">
        <v>1171</v>
      </c>
      <c r="C1274" s="11" t="s">
        <v>2900</v>
      </c>
      <c r="D1274" s="1">
        <v>0.38225603600000002</v>
      </c>
      <c r="E1274" s="1">
        <v>0.35299999999999998</v>
      </c>
      <c r="F1274" s="1">
        <v>0.26800000000000002</v>
      </c>
      <c r="G1274" s="16" t="s">
        <v>2901</v>
      </c>
    </row>
    <row r="1275" spans="1:7" x14ac:dyDescent="0.35">
      <c r="A1275" s="1" t="s">
        <v>2650</v>
      </c>
      <c r="B1275" s="1" t="s">
        <v>242</v>
      </c>
      <c r="C1275" s="11" t="s">
        <v>2902</v>
      </c>
      <c r="D1275" s="1">
        <v>0.34779022599999998</v>
      </c>
      <c r="E1275" s="1">
        <v>0.32400000000000001</v>
      </c>
      <c r="F1275" s="1">
        <v>0.23899999999999999</v>
      </c>
      <c r="G1275" s="16" t="s">
        <v>2903</v>
      </c>
    </row>
    <row r="1276" spans="1:7" x14ac:dyDescent="0.35">
      <c r="A1276" s="1" t="s">
        <v>2650</v>
      </c>
      <c r="B1276" s="1" t="s">
        <v>227</v>
      </c>
      <c r="C1276" s="11" t="s">
        <v>2904</v>
      </c>
      <c r="D1276" s="1">
        <v>0.335041531</v>
      </c>
      <c r="E1276" s="1">
        <v>0.439</v>
      </c>
      <c r="F1276" s="1">
        <v>0.34899999999999998</v>
      </c>
      <c r="G1276" s="16" t="s">
        <v>2905</v>
      </c>
    </row>
    <row r="1277" spans="1:7" x14ac:dyDescent="0.35">
      <c r="A1277" s="1" t="s">
        <v>2650</v>
      </c>
      <c r="B1277" s="1" t="s">
        <v>2906</v>
      </c>
      <c r="C1277" s="11" t="s">
        <v>2907</v>
      </c>
      <c r="D1277" s="1">
        <v>0.31202371600000001</v>
      </c>
      <c r="E1277" s="1">
        <v>0.45600000000000002</v>
      </c>
      <c r="F1277" s="1">
        <v>0.37</v>
      </c>
      <c r="G1277" s="16" t="s">
        <v>2908</v>
      </c>
    </row>
    <row r="1278" spans="1:7" x14ac:dyDescent="0.35">
      <c r="A1278" s="1" t="s">
        <v>2650</v>
      </c>
      <c r="B1278" s="1" t="s">
        <v>1660</v>
      </c>
      <c r="C1278" s="11" t="s">
        <v>2909</v>
      </c>
      <c r="D1278" s="1">
        <v>0.29301273999999999</v>
      </c>
      <c r="E1278" s="1">
        <v>0.46800000000000003</v>
      </c>
      <c r="F1278" s="1">
        <v>0.38200000000000001</v>
      </c>
      <c r="G1278" s="16" t="s">
        <v>2910</v>
      </c>
    </row>
    <row r="1279" spans="1:7" x14ac:dyDescent="0.35">
      <c r="A1279" s="1" t="s">
        <v>2650</v>
      </c>
      <c r="B1279" s="1" t="s">
        <v>522</v>
      </c>
      <c r="C1279" s="11" t="s">
        <v>2911</v>
      </c>
      <c r="D1279" s="1">
        <v>0.29343543300000002</v>
      </c>
      <c r="E1279" s="1">
        <v>0.46800000000000003</v>
      </c>
      <c r="F1279" s="1">
        <v>0.377</v>
      </c>
      <c r="G1279" s="16" t="s">
        <v>2912</v>
      </c>
    </row>
    <row r="1280" spans="1:7" x14ac:dyDescent="0.35">
      <c r="A1280" s="1" t="s">
        <v>2650</v>
      </c>
      <c r="B1280" s="1" t="s">
        <v>206</v>
      </c>
      <c r="C1280" s="11" t="s">
        <v>2913</v>
      </c>
      <c r="D1280" s="1">
        <v>0.35567703499999997</v>
      </c>
      <c r="E1280" s="1">
        <v>0.39300000000000002</v>
      </c>
      <c r="F1280" s="1">
        <v>0.315</v>
      </c>
      <c r="G1280" s="16" t="s">
        <v>2595</v>
      </c>
    </row>
    <row r="1281" spans="1:7" x14ac:dyDescent="0.35">
      <c r="A1281" s="1" t="s">
        <v>2650</v>
      </c>
      <c r="B1281" s="1" t="s">
        <v>1533</v>
      </c>
      <c r="C1281" s="11" t="s">
        <v>2914</v>
      </c>
      <c r="D1281" s="1">
        <v>0.38404238699999999</v>
      </c>
      <c r="E1281" s="1">
        <v>0.29299999999999998</v>
      </c>
      <c r="F1281" s="1">
        <v>0.218</v>
      </c>
      <c r="G1281" s="16" t="s">
        <v>2915</v>
      </c>
    </row>
    <row r="1282" spans="1:7" x14ac:dyDescent="0.35">
      <c r="A1282" s="1" t="s">
        <v>2650</v>
      </c>
      <c r="B1282" s="1" t="s">
        <v>259</v>
      </c>
      <c r="C1282" s="11" t="s">
        <v>2916</v>
      </c>
      <c r="D1282" s="1">
        <v>0.38510069899999999</v>
      </c>
      <c r="E1282" s="1">
        <v>0.27600000000000002</v>
      </c>
      <c r="F1282" s="1">
        <v>0.20300000000000001</v>
      </c>
      <c r="G1282" s="16" t="s">
        <v>2917</v>
      </c>
    </row>
    <row r="1283" spans="1:7" x14ac:dyDescent="0.35">
      <c r="A1283" s="1" t="s">
        <v>2650</v>
      </c>
      <c r="B1283" s="1" t="s">
        <v>1692</v>
      </c>
      <c r="C1283" s="11" t="s">
        <v>2918</v>
      </c>
      <c r="D1283" s="1">
        <v>0.34531420099999999</v>
      </c>
      <c r="E1283" s="1">
        <v>0.29099999999999998</v>
      </c>
      <c r="F1283" s="1">
        <v>0.218</v>
      </c>
      <c r="G1283" s="16" t="s">
        <v>2919</v>
      </c>
    </row>
    <row r="1284" spans="1:7" x14ac:dyDescent="0.35">
      <c r="A1284" s="1" t="s">
        <v>2650</v>
      </c>
      <c r="B1284" s="1" t="s">
        <v>2920</v>
      </c>
      <c r="C1284" s="11" t="s">
        <v>2921</v>
      </c>
      <c r="D1284" s="1">
        <v>0.31893943800000002</v>
      </c>
      <c r="E1284" s="1">
        <v>0.34399999999999997</v>
      </c>
      <c r="F1284" s="1">
        <v>0.26600000000000001</v>
      </c>
      <c r="G1284" s="16" t="s">
        <v>2922</v>
      </c>
    </row>
    <row r="1285" spans="1:7" x14ac:dyDescent="0.35">
      <c r="A1285" s="1" t="s">
        <v>2650</v>
      </c>
      <c r="B1285" s="1" t="s">
        <v>781</v>
      </c>
      <c r="C1285" s="11" t="s">
        <v>2923</v>
      </c>
      <c r="D1285" s="1">
        <v>0.34587697899999997</v>
      </c>
      <c r="E1285" s="1">
        <v>0.29099999999999998</v>
      </c>
      <c r="F1285" s="1">
        <v>0.22</v>
      </c>
      <c r="G1285" s="16" t="s">
        <v>2924</v>
      </c>
    </row>
    <row r="1286" spans="1:7" x14ac:dyDescent="0.35">
      <c r="A1286" s="1" t="s">
        <v>2650</v>
      </c>
      <c r="B1286" s="1" t="s">
        <v>813</v>
      </c>
      <c r="C1286" s="11" t="s">
        <v>2925</v>
      </c>
      <c r="D1286" s="1">
        <v>0.252505808</v>
      </c>
      <c r="E1286" s="1">
        <v>0.41</v>
      </c>
      <c r="F1286" s="1">
        <v>0.32200000000000001</v>
      </c>
      <c r="G1286" s="16" t="s">
        <v>2926</v>
      </c>
    </row>
    <row r="1287" spans="1:7" x14ac:dyDescent="0.35">
      <c r="A1287" s="1" t="s">
        <v>2650</v>
      </c>
      <c r="B1287" s="1" t="s">
        <v>1708</v>
      </c>
      <c r="C1287" s="11" t="s">
        <v>2927</v>
      </c>
      <c r="D1287" s="1">
        <v>0.37069535799999997</v>
      </c>
      <c r="E1287" s="1">
        <v>0.28299999999999997</v>
      </c>
      <c r="F1287" s="1">
        <v>0.215</v>
      </c>
      <c r="G1287" s="16" t="s">
        <v>2928</v>
      </c>
    </row>
    <row r="1288" spans="1:7" x14ac:dyDescent="0.35">
      <c r="A1288" s="1" t="s">
        <v>2650</v>
      </c>
      <c r="B1288" s="1" t="s">
        <v>2929</v>
      </c>
      <c r="C1288" s="11" t="s">
        <v>2930</v>
      </c>
      <c r="D1288" s="1">
        <v>0.26611204300000002</v>
      </c>
      <c r="E1288" s="1">
        <v>0.51800000000000002</v>
      </c>
      <c r="F1288" s="1">
        <v>0.435</v>
      </c>
      <c r="G1288" s="16" t="s">
        <v>2931</v>
      </c>
    </row>
    <row r="1289" spans="1:7" x14ac:dyDescent="0.35">
      <c r="A1289" s="1" t="s">
        <v>2650</v>
      </c>
      <c r="B1289" s="1" t="s">
        <v>1150</v>
      </c>
      <c r="C1289" s="11" t="s">
        <v>2932</v>
      </c>
      <c r="D1289" s="1">
        <v>0.27921727299999999</v>
      </c>
      <c r="E1289" s="1">
        <v>0.432</v>
      </c>
      <c r="F1289" s="1">
        <v>0.35599999999999998</v>
      </c>
      <c r="G1289" s="16" t="s">
        <v>2933</v>
      </c>
    </row>
    <row r="1290" spans="1:7" x14ac:dyDescent="0.35">
      <c r="A1290" s="1" t="s">
        <v>2650</v>
      </c>
      <c r="B1290" s="1" t="s">
        <v>2934</v>
      </c>
      <c r="C1290" s="11" t="s">
        <v>2935</v>
      </c>
      <c r="D1290" s="1">
        <v>0.328009563</v>
      </c>
      <c r="E1290" s="1">
        <v>0.29199999999999998</v>
      </c>
      <c r="F1290" s="1">
        <v>0.22700000000000001</v>
      </c>
      <c r="G1290" s="16" t="s">
        <v>2936</v>
      </c>
    </row>
    <row r="1291" spans="1:7" x14ac:dyDescent="0.35">
      <c r="A1291" s="1" t="s">
        <v>2650</v>
      </c>
      <c r="B1291" s="1" t="s">
        <v>2937</v>
      </c>
      <c r="C1291" s="11" t="s">
        <v>2938</v>
      </c>
      <c r="D1291" s="1">
        <v>0.32371069499999999</v>
      </c>
      <c r="E1291" s="1">
        <v>0.26</v>
      </c>
      <c r="F1291" s="1">
        <v>0.19800000000000001</v>
      </c>
      <c r="G1291" s="16" t="s">
        <v>2939</v>
      </c>
    </row>
    <row r="1292" spans="1:7" x14ac:dyDescent="0.35">
      <c r="A1292" s="1" t="s">
        <v>2650</v>
      </c>
      <c r="B1292" s="1" t="s">
        <v>316</v>
      </c>
      <c r="C1292" s="11" t="s">
        <v>2940</v>
      </c>
      <c r="D1292" s="1">
        <v>0.30652131100000002</v>
      </c>
      <c r="E1292" s="1">
        <v>0.28000000000000003</v>
      </c>
      <c r="F1292" s="1">
        <v>0.218</v>
      </c>
      <c r="G1292" s="16" t="s">
        <v>2941</v>
      </c>
    </row>
    <row r="1293" spans="1:7" x14ac:dyDescent="0.35">
      <c r="A1293" s="1" t="s">
        <v>2650</v>
      </c>
      <c r="B1293" s="1" t="s">
        <v>2942</v>
      </c>
      <c r="C1293" s="11" t="s">
        <v>2943</v>
      </c>
      <c r="D1293" s="1">
        <v>0.30304142299999998</v>
      </c>
      <c r="E1293" s="1">
        <v>0.27600000000000002</v>
      </c>
      <c r="F1293" s="1">
        <v>0.214</v>
      </c>
      <c r="G1293" s="16" t="s">
        <v>2944</v>
      </c>
    </row>
    <row r="1294" spans="1:7" x14ac:dyDescent="0.35">
      <c r="A1294" s="1" t="s">
        <v>2650</v>
      </c>
      <c r="B1294" s="1" t="s">
        <v>2945</v>
      </c>
      <c r="C1294" s="11" t="s">
        <v>2946</v>
      </c>
      <c r="D1294" s="1">
        <v>0.295910114</v>
      </c>
      <c r="E1294" s="1">
        <v>0.251</v>
      </c>
      <c r="F1294" s="1">
        <v>0.19500000000000001</v>
      </c>
      <c r="G1294" s="16" t="s">
        <v>2947</v>
      </c>
    </row>
    <row r="1295" spans="1:7" x14ac:dyDescent="0.35">
      <c r="A1295" s="1" t="s">
        <v>2650</v>
      </c>
      <c r="B1295" s="1" t="s">
        <v>2948</v>
      </c>
      <c r="C1295" s="11" t="s">
        <v>2949</v>
      </c>
      <c r="D1295" s="1">
        <v>0.307055562</v>
      </c>
      <c r="E1295" s="1">
        <v>0.25800000000000001</v>
      </c>
      <c r="F1295" s="1">
        <v>0.20100000000000001</v>
      </c>
      <c r="G1295" s="16" t="s">
        <v>2950</v>
      </c>
    </row>
    <row r="1296" spans="1:7" x14ac:dyDescent="0.35">
      <c r="A1296" s="1" t="s">
        <v>2650</v>
      </c>
      <c r="B1296" s="1" t="s">
        <v>2951</v>
      </c>
      <c r="C1296" s="11" t="s">
        <v>2952</v>
      </c>
      <c r="D1296" s="1">
        <v>0.266065512</v>
      </c>
      <c r="E1296" s="1">
        <v>0.28799999999999998</v>
      </c>
      <c r="F1296" s="1">
        <v>0.22900000000000001</v>
      </c>
      <c r="G1296" s="16" t="s">
        <v>2953</v>
      </c>
    </row>
    <row r="1297" spans="1:7" x14ac:dyDescent="0.35">
      <c r="A1297" s="1" t="s">
        <v>2650</v>
      </c>
      <c r="B1297" s="1" t="s">
        <v>1635</v>
      </c>
      <c r="C1297" s="11" t="s">
        <v>2954</v>
      </c>
      <c r="D1297" s="1">
        <v>0.25109245499999999</v>
      </c>
      <c r="E1297" s="1">
        <v>0.34</v>
      </c>
      <c r="F1297" s="1">
        <v>0.27900000000000003</v>
      </c>
      <c r="G1297" s="16" t="s">
        <v>2955</v>
      </c>
    </row>
    <row r="1298" spans="1:7" x14ac:dyDescent="0.35">
      <c r="A1298" s="1" t="s">
        <v>2650</v>
      </c>
      <c r="B1298" s="1" t="s">
        <v>1657</v>
      </c>
      <c r="C1298" s="11" t="s">
        <v>2956</v>
      </c>
      <c r="D1298" s="1">
        <v>0.26382624900000001</v>
      </c>
      <c r="E1298" s="1">
        <v>0.253</v>
      </c>
      <c r="F1298" s="1">
        <v>0.19800000000000001</v>
      </c>
      <c r="G1298" s="16" t="s">
        <v>2957</v>
      </c>
    </row>
    <row r="1299" spans="1:7" x14ac:dyDescent="0.35">
      <c r="A1299" s="1" t="s">
        <v>2650</v>
      </c>
      <c r="B1299" s="1" t="s">
        <v>2160</v>
      </c>
      <c r="C1299" s="11" t="s">
        <v>2958</v>
      </c>
      <c r="D1299" s="1">
        <v>0.25216879599999997</v>
      </c>
      <c r="E1299" s="1">
        <v>0.30499999999999999</v>
      </c>
      <c r="F1299" s="1">
        <v>0.248</v>
      </c>
      <c r="G1299" s="16" t="s">
        <v>2959</v>
      </c>
    </row>
    <row r="1300" spans="1:7" ht="15" thickBot="1" x14ac:dyDescent="0.4">
      <c r="A1300" s="2" t="s">
        <v>2650</v>
      </c>
      <c r="B1300" s="2" t="s">
        <v>817</v>
      </c>
      <c r="C1300" s="13" t="s">
        <v>2960</v>
      </c>
      <c r="D1300" s="2">
        <v>0.41360182499999998</v>
      </c>
      <c r="E1300" s="2">
        <v>0.26600000000000001</v>
      </c>
      <c r="F1300" s="2">
        <v>0.224</v>
      </c>
      <c r="G1300" s="5">
        <v>1.1876173E-2</v>
      </c>
    </row>
    <row r="1301" spans="1:7" x14ac:dyDescent="0.35">
      <c r="A1301" s="1" t="s">
        <v>2962</v>
      </c>
      <c r="B1301" s="1" t="s">
        <v>2961</v>
      </c>
      <c r="C1301" s="1">
        <v>0</v>
      </c>
      <c r="D1301" s="1">
        <v>3.4355539369999999</v>
      </c>
      <c r="E1301" s="1">
        <v>0.73299999999999998</v>
      </c>
      <c r="F1301" s="1">
        <v>4.7E-2</v>
      </c>
      <c r="G1301" s="4">
        <v>0</v>
      </c>
    </row>
    <row r="1302" spans="1:7" x14ac:dyDescent="0.35">
      <c r="A1302" s="1" t="s">
        <v>2962</v>
      </c>
      <c r="B1302" s="1" t="s">
        <v>2963</v>
      </c>
      <c r="C1302" s="1">
        <v>0</v>
      </c>
      <c r="D1302" s="1">
        <v>2.8092656379999998</v>
      </c>
      <c r="E1302" s="1">
        <v>0.63900000000000001</v>
      </c>
      <c r="F1302" s="1">
        <v>5.7000000000000002E-2</v>
      </c>
      <c r="G1302" s="4">
        <v>0</v>
      </c>
    </row>
    <row r="1303" spans="1:7" x14ac:dyDescent="0.35">
      <c r="A1303" s="1" t="s">
        <v>2962</v>
      </c>
      <c r="B1303" s="1" t="s">
        <v>2964</v>
      </c>
      <c r="C1303" s="1">
        <v>0</v>
      </c>
      <c r="D1303" s="1">
        <v>2.6787729869999999</v>
      </c>
      <c r="E1303" s="1">
        <v>0.52</v>
      </c>
      <c r="F1303" s="1">
        <v>3.1E-2</v>
      </c>
      <c r="G1303" s="4">
        <v>0</v>
      </c>
    </row>
    <row r="1304" spans="1:7" x14ac:dyDescent="0.35">
      <c r="A1304" s="1" t="s">
        <v>2962</v>
      </c>
      <c r="B1304" s="1" t="s">
        <v>2965</v>
      </c>
      <c r="C1304" s="1">
        <v>0</v>
      </c>
      <c r="D1304" s="1">
        <v>2.5644401559999999</v>
      </c>
      <c r="E1304" s="1">
        <v>0.52</v>
      </c>
      <c r="F1304" s="1">
        <v>3.2000000000000001E-2</v>
      </c>
      <c r="G1304" s="4">
        <v>0</v>
      </c>
    </row>
    <row r="1305" spans="1:7" x14ac:dyDescent="0.35">
      <c r="A1305" s="1" t="s">
        <v>2962</v>
      </c>
      <c r="B1305" s="1" t="s">
        <v>2966</v>
      </c>
      <c r="C1305" s="1">
        <v>0</v>
      </c>
      <c r="D1305" s="1">
        <v>2.55857877</v>
      </c>
      <c r="E1305" s="1">
        <v>0.48599999999999999</v>
      </c>
      <c r="F1305" s="1">
        <v>2.1000000000000001E-2</v>
      </c>
      <c r="G1305" s="4">
        <v>0</v>
      </c>
    </row>
    <row r="1306" spans="1:7" x14ac:dyDescent="0.35">
      <c r="A1306" s="1" t="s">
        <v>2962</v>
      </c>
      <c r="B1306" s="1" t="s">
        <v>2967</v>
      </c>
      <c r="C1306" s="1">
        <v>0</v>
      </c>
      <c r="D1306" s="1">
        <v>2.4589915680000001</v>
      </c>
      <c r="E1306" s="1">
        <v>0.47399999999999998</v>
      </c>
      <c r="F1306" s="1">
        <v>2.1999999999999999E-2</v>
      </c>
      <c r="G1306" s="4">
        <v>0</v>
      </c>
    </row>
    <row r="1307" spans="1:7" x14ac:dyDescent="0.35">
      <c r="A1307" s="1" t="s">
        <v>2962</v>
      </c>
      <c r="B1307" s="1" t="s">
        <v>2968</v>
      </c>
      <c r="C1307" s="1">
        <v>0</v>
      </c>
      <c r="D1307" s="1">
        <v>2.4501429909999999</v>
      </c>
      <c r="E1307" s="1">
        <v>0.44900000000000001</v>
      </c>
      <c r="F1307" s="1">
        <v>0.02</v>
      </c>
      <c r="G1307" s="4">
        <v>0</v>
      </c>
    </row>
    <row r="1308" spans="1:7" x14ac:dyDescent="0.35">
      <c r="A1308" s="1" t="s">
        <v>2962</v>
      </c>
      <c r="B1308" s="1" t="s">
        <v>2969</v>
      </c>
      <c r="C1308" s="1">
        <v>0</v>
      </c>
      <c r="D1308" s="1">
        <v>2.3473087769999998</v>
      </c>
      <c r="E1308" s="1">
        <v>0.44400000000000001</v>
      </c>
      <c r="F1308" s="1">
        <v>0.02</v>
      </c>
      <c r="G1308" s="4">
        <v>0</v>
      </c>
    </row>
    <row r="1309" spans="1:7" x14ac:dyDescent="0.35">
      <c r="A1309" s="1" t="s">
        <v>2962</v>
      </c>
      <c r="B1309" s="1" t="s">
        <v>2970</v>
      </c>
      <c r="C1309" s="1">
        <v>0</v>
      </c>
      <c r="D1309" s="1">
        <v>2.1105321479999999</v>
      </c>
      <c r="E1309" s="1">
        <v>0.373</v>
      </c>
      <c r="F1309" s="1">
        <v>1.2999999999999999E-2</v>
      </c>
      <c r="G1309" s="4">
        <v>0</v>
      </c>
    </row>
    <row r="1310" spans="1:7" x14ac:dyDescent="0.35">
      <c r="A1310" s="1" t="s">
        <v>2962</v>
      </c>
      <c r="B1310" s="1" t="s">
        <v>2971</v>
      </c>
      <c r="C1310" s="1">
        <v>0</v>
      </c>
      <c r="D1310" s="1">
        <v>2.0364730459999998</v>
      </c>
      <c r="E1310" s="1">
        <v>0.61199999999999999</v>
      </c>
      <c r="F1310" s="1">
        <v>0.14499999999999999</v>
      </c>
      <c r="G1310" s="4">
        <v>0</v>
      </c>
    </row>
    <row r="1311" spans="1:7" x14ac:dyDescent="0.35">
      <c r="A1311" s="1" t="s">
        <v>2962</v>
      </c>
      <c r="B1311" s="1" t="s">
        <v>671</v>
      </c>
      <c r="C1311" s="1">
        <v>0</v>
      </c>
      <c r="D1311" s="1">
        <v>2.0140085480000001</v>
      </c>
      <c r="E1311" s="1">
        <v>0.71899999999999997</v>
      </c>
      <c r="F1311" s="1">
        <v>0.21299999999999999</v>
      </c>
      <c r="G1311" s="4">
        <v>0</v>
      </c>
    </row>
    <row r="1312" spans="1:7" x14ac:dyDescent="0.35">
      <c r="A1312" s="1" t="s">
        <v>2962</v>
      </c>
      <c r="B1312" s="1" t="s">
        <v>2972</v>
      </c>
      <c r="C1312" s="1">
        <v>0</v>
      </c>
      <c r="D1312" s="1">
        <v>2.00729186</v>
      </c>
      <c r="E1312" s="1">
        <v>0.34100000000000003</v>
      </c>
      <c r="F1312" s="1">
        <v>0.01</v>
      </c>
      <c r="G1312" s="4">
        <v>0</v>
      </c>
    </row>
    <row r="1313" spans="1:7" x14ac:dyDescent="0.35">
      <c r="A1313" s="1" t="s">
        <v>2962</v>
      </c>
      <c r="B1313" s="1" t="s">
        <v>2973</v>
      </c>
      <c r="C1313" s="1">
        <v>0</v>
      </c>
      <c r="D1313" s="1">
        <v>2.0010850100000002</v>
      </c>
      <c r="E1313" s="1">
        <v>0.34499999999999997</v>
      </c>
      <c r="F1313" s="1">
        <v>1.4E-2</v>
      </c>
      <c r="G1313" s="4">
        <v>0</v>
      </c>
    </row>
    <row r="1314" spans="1:7" x14ac:dyDescent="0.35">
      <c r="A1314" s="1" t="s">
        <v>2962</v>
      </c>
      <c r="B1314" s="1" t="s">
        <v>2974</v>
      </c>
      <c r="C1314" s="1">
        <v>0</v>
      </c>
      <c r="D1314" s="1">
        <v>1.9940911109999999</v>
      </c>
      <c r="E1314" s="1">
        <v>0.34200000000000003</v>
      </c>
      <c r="F1314" s="1">
        <v>1.6E-2</v>
      </c>
      <c r="G1314" s="4">
        <v>0</v>
      </c>
    </row>
    <row r="1315" spans="1:7" x14ac:dyDescent="0.35">
      <c r="A1315" s="1" t="s">
        <v>2962</v>
      </c>
      <c r="B1315" s="1" t="s">
        <v>2975</v>
      </c>
      <c r="C1315" s="1">
        <v>0</v>
      </c>
      <c r="D1315" s="1">
        <v>1.9923377309999999</v>
      </c>
      <c r="E1315" s="1">
        <v>0.46600000000000003</v>
      </c>
      <c r="F1315" s="1">
        <v>0.08</v>
      </c>
      <c r="G1315" s="4">
        <v>0</v>
      </c>
    </row>
    <row r="1316" spans="1:7" x14ac:dyDescent="0.35">
      <c r="A1316" s="1" t="s">
        <v>2962</v>
      </c>
      <c r="B1316" s="1" t="s">
        <v>2976</v>
      </c>
      <c r="C1316" s="1">
        <v>0</v>
      </c>
      <c r="D1316" s="1">
        <v>1.9405368409999999</v>
      </c>
      <c r="E1316" s="1">
        <v>0.28699999999999998</v>
      </c>
      <c r="F1316" s="1">
        <v>8.9999999999999993E-3</v>
      </c>
      <c r="G1316" s="4">
        <v>0</v>
      </c>
    </row>
    <row r="1317" spans="1:7" x14ac:dyDescent="0.35">
      <c r="A1317" s="1" t="s">
        <v>2962</v>
      </c>
      <c r="B1317" s="1" t="s">
        <v>2977</v>
      </c>
      <c r="C1317" s="1">
        <v>0</v>
      </c>
      <c r="D1317" s="1">
        <v>1.923264206</v>
      </c>
      <c r="E1317" s="1">
        <v>0.316</v>
      </c>
      <c r="F1317" s="1">
        <v>0.01</v>
      </c>
      <c r="G1317" s="4">
        <v>0</v>
      </c>
    </row>
    <row r="1318" spans="1:7" x14ac:dyDescent="0.35">
      <c r="A1318" s="1" t="s">
        <v>2962</v>
      </c>
      <c r="B1318" s="1" t="s">
        <v>2978</v>
      </c>
      <c r="C1318" s="1">
        <v>0</v>
      </c>
      <c r="D1318" s="1">
        <v>1.9003668229999999</v>
      </c>
      <c r="E1318" s="1">
        <v>0.33500000000000002</v>
      </c>
      <c r="F1318" s="1">
        <v>1.6E-2</v>
      </c>
      <c r="G1318" s="4">
        <v>0</v>
      </c>
    </row>
    <row r="1319" spans="1:7" x14ac:dyDescent="0.35">
      <c r="A1319" s="1" t="s">
        <v>2962</v>
      </c>
      <c r="B1319" s="1" t="s">
        <v>2979</v>
      </c>
      <c r="C1319" s="1">
        <v>0</v>
      </c>
      <c r="D1319" s="1">
        <v>1.8742337520000001</v>
      </c>
      <c r="E1319" s="1">
        <v>0.30599999999999999</v>
      </c>
      <c r="F1319" s="1">
        <v>1.0999999999999999E-2</v>
      </c>
      <c r="G1319" s="4">
        <v>0</v>
      </c>
    </row>
    <row r="1320" spans="1:7" x14ac:dyDescent="0.35">
      <c r="A1320" s="1" t="s">
        <v>2962</v>
      </c>
      <c r="B1320" s="1" t="s">
        <v>2980</v>
      </c>
      <c r="C1320" s="1">
        <v>0</v>
      </c>
      <c r="D1320" s="1">
        <v>1.871891679</v>
      </c>
      <c r="E1320" s="1">
        <v>0.31</v>
      </c>
      <c r="F1320" s="1">
        <v>0.01</v>
      </c>
      <c r="G1320" s="4">
        <v>0</v>
      </c>
    </row>
    <row r="1321" spans="1:7" x14ac:dyDescent="0.35">
      <c r="A1321" s="1" t="s">
        <v>2962</v>
      </c>
      <c r="B1321" s="1" t="s">
        <v>2981</v>
      </c>
      <c r="C1321" s="1">
        <v>0</v>
      </c>
      <c r="D1321" s="1">
        <v>1.8571786800000001</v>
      </c>
      <c r="E1321" s="1">
        <v>0.33900000000000002</v>
      </c>
      <c r="F1321" s="1">
        <v>2.7E-2</v>
      </c>
      <c r="G1321" s="4">
        <v>0</v>
      </c>
    </row>
    <row r="1322" spans="1:7" x14ac:dyDescent="0.35">
      <c r="A1322" s="1" t="s">
        <v>2962</v>
      </c>
      <c r="B1322" s="1" t="s">
        <v>2982</v>
      </c>
      <c r="C1322" s="1">
        <v>0</v>
      </c>
      <c r="D1322" s="1">
        <v>1.8470185269999999</v>
      </c>
      <c r="E1322" s="1">
        <v>0.30199999999999999</v>
      </c>
      <c r="F1322" s="1">
        <v>1.0999999999999999E-2</v>
      </c>
      <c r="G1322" s="4">
        <v>0</v>
      </c>
    </row>
    <row r="1323" spans="1:7" x14ac:dyDescent="0.35">
      <c r="A1323" s="1" t="s">
        <v>2962</v>
      </c>
      <c r="B1323" s="1" t="s">
        <v>2983</v>
      </c>
      <c r="C1323" s="1">
        <v>0</v>
      </c>
      <c r="D1323" s="1">
        <v>1.8286614029999999</v>
      </c>
      <c r="E1323" s="1">
        <v>0.29299999999999998</v>
      </c>
      <c r="F1323" s="1">
        <v>1.4999999999999999E-2</v>
      </c>
      <c r="G1323" s="4">
        <v>0</v>
      </c>
    </row>
    <row r="1324" spans="1:7" x14ac:dyDescent="0.35">
      <c r="A1324" s="1" t="s">
        <v>2962</v>
      </c>
      <c r="B1324" s="1" t="s">
        <v>2984</v>
      </c>
      <c r="C1324" s="1">
        <v>0</v>
      </c>
      <c r="D1324" s="1">
        <v>1.8276572879999999</v>
      </c>
      <c r="E1324" s="1">
        <v>0.29699999999999999</v>
      </c>
      <c r="F1324" s="1">
        <v>8.9999999999999993E-3</v>
      </c>
      <c r="G1324" s="4">
        <v>0</v>
      </c>
    </row>
    <row r="1325" spans="1:7" x14ac:dyDescent="0.35">
      <c r="A1325" s="1" t="s">
        <v>2962</v>
      </c>
      <c r="B1325" s="1" t="s">
        <v>2985</v>
      </c>
      <c r="C1325" s="1">
        <v>0</v>
      </c>
      <c r="D1325" s="1">
        <v>1.8083850909999999</v>
      </c>
      <c r="E1325" s="1">
        <v>0.29799999999999999</v>
      </c>
      <c r="F1325" s="1">
        <v>8.9999999999999993E-3</v>
      </c>
      <c r="G1325" s="4">
        <v>0</v>
      </c>
    </row>
    <row r="1326" spans="1:7" x14ac:dyDescent="0.35">
      <c r="A1326" s="1" t="s">
        <v>2962</v>
      </c>
      <c r="B1326" s="1" t="s">
        <v>2986</v>
      </c>
      <c r="C1326" s="1">
        <v>0</v>
      </c>
      <c r="D1326" s="1">
        <v>1.806090365</v>
      </c>
      <c r="E1326" s="1">
        <v>0.30599999999999999</v>
      </c>
      <c r="F1326" s="1">
        <v>1.7000000000000001E-2</v>
      </c>
      <c r="G1326" s="4">
        <v>0</v>
      </c>
    </row>
    <row r="1327" spans="1:7" x14ac:dyDescent="0.35">
      <c r="A1327" s="1" t="s">
        <v>2962</v>
      </c>
      <c r="B1327" s="1" t="s">
        <v>2987</v>
      </c>
      <c r="C1327" s="1">
        <v>0</v>
      </c>
      <c r="D1327" s="1">
        <v>1.7997050859999999</v>
      </c>
      <c r="E1327" s="1">
        <v>0.44700000000000001</v>
      </c>
      <c r="F1327" s="1">
        <v>8.7999999999999995E-2</v>
      </c>
      <c r="G1327" s="4">
        <v>0</v>
      </c>
    </row>
    <row r="1328" spans="1:7" x14ac:dyDescent="0.35">
      <c r="A1328" s="1" t="s">
        <v>2962</v>
      </c>
      <c r="B1328" s="1" t="s">
        <v>2988</v>
      </c>
      <c r="C1328" s="1">
        <v>0</v>
      </c>
      <c r="D1328" s="1">
        <v>1.763820935</v>
      </c>
      <c r="E1328" s="1">
        <v>0.28599999999999998</v>
      </c>
      <c r="F1328" s="1">
        <v>1.0999999999999999E-2</v>
      </c>
      <c r="G1328" s="4">
        <v>0</v>
      </c>
    </row>
    <row r="1329" spans="1:7" x14ac:dyDescent="0.35">
      <c r="A1329" s="1" t="s">
        <v>2962</v>
      </c>
      <c r="B1329" s="1" t="s">
        <v>2989</v>
      </c>
      <c r="C1329" s="1">
        <v>0</v>
      </c>
      <c r="D1329" s="1">
        <v>1.759557316</v>
      </c>
      <c r="E1329" s="1">
        <v>0.39600000000000002</v>
      </c>
      <c r="F1329" s="1">
        <v>5.7000000000000002E-2</v>
      </c>
      <c r="G1329" s="4">
        <v>0</v>
      </c>
    </row>
    <row r="1330" spans="1:7" x14ac:dyDescent="0.35">
      <c r="A1330" s="1" t="s">
        <v>2962</v>
      </c>
      <c r="B1330" s="1" t="s">
        <v>2990</v>
      </c>
      <c r="C1330" s="1">
        <v>0</v>
      </c>
      <c r="D1330" s="1">
        <v>1.7458459820000001</v>
      </c>
      <c r="E1330" s="1">
        <v>0.28899999999999998</v>
      </c>
      <c r="F1330" s="1">
        <v>1.0999999999999999E-2</v>
      </c>
      <c r="G1330" s="4">
        <v>0</v>
      </c>
    </row>
    <row r="1331" spans="1:7" x14ac:dyDescent="0.35">
      <c r="A1331" s="1" t="s">
        <v>2962</v>
      </c>
      <c r="B1331" s="1" t="s">
        <v>2991</v>
      </c>
      <c r="C1331" s="1">
        <v>0</v>
      </c>
      <c r="D1331" s="1">
        <v>1.7309191289999999</v>
      </c>
      <c r="E1331" s="1">
        <v>0.308</v>
      </c>
      <c r="F1331" s="1">
        <v>2.3E-2</v>
      </c>
      <c r="G1331" s="4">
        <v>0</v>
      </c>
    </row>
    <row r="1332" spans="1:7" x14ac:dyDescent="0.35">
      <c r="A1332" s="1" t="s">
        <v>2962</v>
      </c>
      <c r="B1332" s="1" t="s">
        <v>2992</v>
      </c>
      <c r="C1332" s="1">
        <v>0</v>
      </c>
      <c r="D1332" s="1">
        <v>1.715004543</v>
      </c>
      <c r="E1332" s="1">
        <v>0.26700000000000002</v>
      </c>
      <c r="F1332" s="1">
        <v>1.2E-2</v>
      </c>
      <c r="G1332" s="4">
        <v>0</v>
      </c>
    </row>
    <row r="1333" spans="1:7" x14ac:dyDescent="0.35">
      <c r="A1333" s="1" t="s">
        <v>2962</v>
      </c>
      <c r="B1333" s="1" t="s">
        <v>2993</v>
      </c>
      <c r="C1333" s="1">
        <v>0</v>
      </c>
      <c r="D1333" s="1">
        <v>1.7130041890000001</v>
      </c>
      <c r="E1333" s="1">
        <v>0.27</v>
      </c>
      <c r="F1333" s="1">
        <v>8.9999999999999993E-3</v>
      </c>
      <c r="G1333" s="4">
        <v>0</v>
      </c>
    </row>
    <row r="1334" spans="1:7" x14ac:dyDescent="0.35">
      <c r="A1334" s="1" t="s">
        <v>2962</v>
      </c>
      <c r="B1334" s="1" t="s">
        <v>2994</v>
      </c>
      <c r="C1334" s="1">
        <v>0</v>
      </c>
      <c r="D1334" s="1">
        <v>1.6921326999999999</v>
      </c>
      <c r="E1334" s="1">
        <v>0.27</v>
      </c>
      <c r="F1334" s="1">
        <v>1.0999999999999999E-2</v>
      </c>
      <c r="G1334" s="4">
        <v>0</v>
      </c>
    </row>
    <row r="1335" spans="1:7" x14ac:dyDescent="0.35">
      <c r="A1335" s="1" t="s">
        <v>2962</v>
      </c>
      <c r="B1335" s="1" t="s">
        <v>2995</v>
      </c>
      <c r="C1335" s="1">
        <v>0</v>
      </c>
      <c r="D1335" s="1">
        <v>1.6838116380000001</v>
      </c>
      <c r="E1335" s="1">
        <v>0.26800000000000002</v>
      </c>
      <c r="F1335" s="1">
        <v>8.9999999999999993E-3</v>
      </c>
      <c r="G1335" s="4">
        <v>0</v>
      </c>
    </row>
    <row r="1336" spans="1:7" x14ac:dyDescent="0.35">
      <c r="A1336" s="1" t="s">
        <v>2962</v>
      </c>
      <c r="B1336" s="1" t="s">
        <v>2996</v>
      </c>
      <c r="C1336" s="1">
        <v>0</v>
      </c>
      <c r="D1336" s="1">
        <v>1.682873083</v>
      </c>
      <c r="E1336" s="1">
        <v>0.32200000000000001</v>
      </c>
      <c r="F1336" s="1">
        <v>2.9000000000000001E-2</v>
      </c>
      <c r="G1336" s="4">
        <v>0</v>
      </c>
    </row>
    <row r="1337" spans="1:7" x14ac:dyDescent="0.35">
      <c r="A1337" s="1" t="s">
        <v>2962</v>
      </c>
      <c r="B1337" s="1" t="s">
        <v>2997</v>
      </c>
      <c r="C1337" s="1">
        <v>0</v>
      </c>
      <c r="D1337" s="1">
        <v>1.6568960239999999</v>
      </c>
      <c r="E1337" s="1">
        <v>0.27</v>
      </c>
      <c r="F1337" s="1">
        <v>0.01</v>
      </c>
      <c r="G1337" s="4">
        <v>0</v>
      </c>
    </row>
    <row r="1338" spans="1:7" x14ac:dyDescent="0.35">
      <c r="A1338" s="1" t="s">
        <v>2962</v>
      </c>
      <c r="B1338" s="1" t="s">
        <v>2998</v>
      </c>
      <c r="C1338" s="1">
        <v>0</v>
      </c>
      <c r="D1338" s="1">
        <v>1.6568725870000001</v>
      </c>
      <c r="E1338" s="1">
        <v>0.25800000000000001</v>
      </c>
      <c r="F1338" s="1">
        <v>8.9999999999999993E-3</v>
      </c>
      <c r="G1338" s="4">
        <v>0</v>
      </c>
    </row>
    <row r="1339" spans="1:7" x14ac:dyDescent="0.35">
      <c r="A1339" s="1" t="s">
        <v>2962</v>
      </c>
      <c r="B1339" s="1" t="s">
        <v>2999</v>
      </c>
      <c r="C1339" s="1">
        <v>0</v>
      </c>
      <c r="D1339" s="1">
        <v>1.6349236680000001</v>
      </c>
      <c r="E1339" s="1">
        <v>0.35699999999999998</v>
      </c>
      <c r="F1339" s="1">
        <v>6.5000000000000002E-2</v>
      </c>
      <c r="G1339" s="4">
        <v>0</v>
      </c>
    </row>
    <row r="1340" spans="1:7" x14ac:dyDescent="0.35">
      <c r="A1340" s="1" t="s">
        <v>2962</v>
      </c>
      <c r="B1340" s="1" t="s">
        <v>3000</v>
      </c>
      <c r="C1340" s="1">
        <v>0</v>
      </c>
      <c r="D1340" s="1">
        <v>1.6297102939999999</v>
      </c>
      <c r="E1340" s="1">
        <v>0.26200000000000001</v>
      </c>
      <c r="F1340" s="1">
        <v>1.2999999999999999E-2</v>
      </c>
      <c r="G1340" s="4">
        <v>0</v>
      </c>
    </row>
    <row r="1341" spans="1:7" x14ac:dyDescent="0.35">
      <c r="A1341" s="1" t="s">
        <v>2962</v>
      </c>
      <c r="B1341" s="1" t="s">
        <v>3001</v>
      </c>
      <c r="C1341" s="1">
        <v>0</v>
      </c>
      <c r="D1341" s="1">
        <v>1.6266104290000001</v>
      </c>
      <c r="E1341" s="1">
        <v>0.28100000000000003</v>
      </c>
      <c r="F1341" s="1">
        <v>2.5000000000000001E-2</v>
      </c>
      <c r="G1341" s="4">
        <v>0</v>
      </c>
    </row>
    <row r="1342" spans="1:7" x14ac:dyDescent="0.35">
      <c r="A1342" s="1" t="s">
        <v>2962</v>
      </c>
      <c r="B1342" s="1" t="s">
        <v>3002</v>
      </c>
      <c r="C1342" s="1">
        <v>0</v>
      </c>
      <c r="D1342" s="1">
        <v>1.6241451870000001</v>
      </c>
      <c r="E1342" s="1">
        <v>0.255</v>
      </c>
      <c r="F1342" s="1">
        <v>1.2E-2</v>
      </c>
      <c r="G1342" s="4">
        <v>0</v>
      </c>
    </row>
    <row r="1343" spans="1:7" x14ac:dyDescent="0.35">
      <c r="A1343" s="1" t="s">
        <v>2962</v>
      </c>
      <c r="B1343" s="1" t="s">
        <v>3003</v>
      </c>
      <c r="C1343" s="1">
        <v>0</v>
      </c>
      <c r="D1343" s="1">
        <v>1.6125576349999999</v>
      </c>
      <c r="E1343" s="1">
        <v>0.25700000000000001</v>
      </c>
      <c r="F1343" s="1">
        <v>8.0000000000000002E-3</v>
      </c>
      <c r="G1343" s="4">
        <v>0</v>
      </c>
    </row>
    <row r="1344" spans="1:7" x14ac:dyDescent="0.35">
      <c r="A1344" s="1" t="s">
        <v>2962</v>
      </c>
      <c r="B1344" s="1" t="s">
        <v>3004</v>
      </c>
      <c r="C1344" s="1">
        <v>0</v>
      </c>
      <c r="D1344" s="1">
        <v>1.5754459030000001</v>
      </c>
      <c r="E1344" s="1">
        <v>0.28899999999999998</v>
      </c>
      <c r="F1344" s="1">
        <v>2.7E-2</v>
      </c>
      <c r="G1344" s="4">
        <v>0</v>
      </c>
    </row>
    <row r="1345" spans="1:7" x14ac:dyDescent="0.35">
      <c r="A1345" s="1" t="s">
        <v>2962</v>
      </c>
      <c r="B1345" s="1" t="s">
        <v>3005</v>
      </c>
      <c r="C1345" s="1">
        <v>0</v>
      </c>
      <c r="D1345" s="1">
        <v>1.529805131</v>
      </c>
      <c r="E1345" s="1">
        <v>0.33500000000000002</v>
      </c>
      <c r="F1345" s="1">
        <v>5.8000000000000003E-2</v>
      </c>
      <c r="G1345" s="4">
        <v>0</v>
      </c>
    </row>
    <row r="1346" spans="1:7" x14ac:dyDescent="0.35">
      <c r="A1346" s="1" t="s">
        <v>2962</v>
      </c>
      <c r="B1346" s="1" t="s">
        <v>3006</v>
      </c>
      <c r="C1346" s="1">
        <v>0</v>
      </c>
      <c r="D1346" s="1">
        <v>1.4767674049999999</v>
      </c>
      <c r="E1346" s="1">
        <v>0.32200000000000001</v>
      </c>
      <c r="F1346" s="1">
        <v>5.7000000000000002E-2</v>
      </c>
      <c r="G1346" s="4">
        <v>0</v>
      </c>
    </row>
    <row r="1347" spans="1:7" x14ac:dyDescent="0.35">
      <c r="A1347" s="1" t="s">
        <v>2962</v>
      </c>
      <c r="B1347" s="1" t="s">
        <v>3007</v>
      </c>
      <c r="C1347" s="1">
        <v>0</v>
      </c>
      <c r="D1347" s="1">
        <v>1.4691795459999999</v>
      </c>
      <c r="E1347" s="1">
        <v>0.26300000000000001</v>
      </c>
      <c r="F1347" s="1">
        <v>2.8000000000000001E-2</v>
      </c>
      <c r="G1347" s="4">
        <v>0</v>
      </c>
    </row>
    <row r="1348" spans="1:7" x14ac:dyDescent="0.35">
      <c r="A1348" s="1" t="s">
        <v>2962</v>
      </c>
      <c r="B1348" s="1" t="s">
        <v>3008</v>
      </c>
      <c r="C1348" s="1">
        <v>0</v>
      </c>
      <c r="D1348" s="1">
        <v>1.451174009</v>
      </c>
      <c r="E1348" s="1">
        <v>0.26300000000000001</v>
      </c>
      <c r="F1348" s="1">
        <v>2.7E-2</v>
      </c>
      <c r="G1348" s="4">
        <v>0</v>
      </c>
    </row>
    <row r="1349" spans="1:7" x14ac:dyDescent="0.35">
      <c r="A1349" s="1" t="s">
        <v>2962</v>
      </c>
      <c r="B1349" s="1" t="s">
        <v>3009</v>
      </c>
      <c r="C1349" s="1">
        <v>0</v>
      </c>
      <c r="D1349" s="1">
        <v>1.4021963120000001</v>
      </c>
      <c r="E1349" s="1">
        <v>0.27600000000000002</v>
      </c>
      <c r="F1349" s="1">
        <v>4.2999999999999997E-2</v>
      </c>
      <c r="G1349" s="4">
        <v>0</v>
      </c>
    </row>
    <row r="1350" spans="1:7" x14ac:dyDescent="0.35">
      <c r="A1350" s="1" t="s">
        <v>2962</v>
      </c>
      <c r="B1350" s="1" t="s">
        <v>3010</v>
      </c>
      <c r="C1350" s="1">
        <v>0</v>
      </c>
      <c r="D1350" s="1">
        <v>1.33845557</v>
      </c>
      <c r="E1350" s="1">
        <v>0.33900000000000002</v>
      </c>
      <c r="F1350" s="1">
        <v>8.4000000000000005E-2</v>
      </c>
      <c r="G1350" s="4">
        <v>0</v>
      </c>
    </row>
    <row r="1351" spans="1:7" x14ac:dyDescent="0.35">
      <c r="A1351" s="1" t="s">
        <v>2962</v>
      </c>
      <c r="B1351" s="1" t="s">
        <v>153</v>
      </c>
      <c r="C1351" s="1">
        <v>0</v>
      </c>
      <c r="D1351" s="1">
        <v>1.308464742</v>
      </c>
      <c r="E1351" s="1">
        <v>0.61</v>
      </c>
      <c r="F1351" s="1">
        <v>0.255</v>
      </c>
      <c r="G1351" s="4">
        <v>0</v>
      </c>
    </row>
    <row r="1352" spans="1:7" x14ac:dyDescent="0.35">
      <c r="A1352" s="1" t="s">
        <v>2962</v>
      </c>
      <c r="B1352" s="1" t="s">
        <v>3011</v>
      </c>
      <c r="C1352" s="1">
        <v>0</v>
      </c>
      <c r="D1352" s="1">
        <v>1.305670109</v>
      </c>
      <c r="E1352" s="1">
        <v>0.29099999999999998</v>
      </c>
      <c r="F1352" s="1">
        <v>6.2E-2</v>
      </c>
      <c r="G1352" s="4">
        <v>0</v>
      </c>
    </row>
    <row r="1353" spans="1:7" x14ac:dyDescent="0.35">
      <c r="A1353" s="1" t="s">
        <v>2962</v>
      </c>
      <c r="B1353" s="1" t="s">
        <v>3012</v>
      </c>
      <c r="C1353" s="1">
        <v>0</v>
      </c>
      <c r="D1353" s="1">
        <v>1.300435367</v>
      </c>
      <c r="E1353" s="1">
        <v>0.34799999999999998</v>
      </c>
      <c r="F1353" s="1">
        <v>8.8999999999999996E-2</v>
      </c>
      <c r="G1353" s="4">
        <v>0</v>
      </c>
    </row>
    <row r="1354" spans="1:7" x14ac:dyDescent="0.35">
      <c r="A1354" s="1" t="s">
        <v>2962</v>
      </c>
      <c r="B1354" s="1" t="s">
        <v>3013</v>
      </c>
      <c r="C1354" s="1">
        <v>0</v>
      </c>
      <c r="D1354" s="1">
        <v>1.2854729300000001</v>
      </c>
      <c r="E1354" s="1">
        <v>0.79</v>
      </c>
      <c r="F1354" s="1">
        <v>0.48399999999999999</v>
      </c>
      <c r="G1354" s="4">
        <v>0</v>
      </c>
    </row>
    <row r="1355" spans="1:7" x14ac:dyDescent="0.35">
      <c r="A1355" s="1" t="s">
        <v>2962</v>
      </c>
      <c r="B1355" s="1" t="s">
        <v>795</v>
      </c>
      <c r="C1355" s="1">
        <v>0</v>
      </c>
      <c r="D1355" s="1">
        <v>1.125210915</v>
      </c>
      <c r="E1355" s="1">
        <v>0.86699999999999999</v>
      </c>
      <c r="F1355" s="1">
        <v>0.496</v>
      </c>
      <c r="G1355" s="4">
        <v>0</v>
      </c>
    </row>
    <row r="1356" spans="1:7" x14ac:dyDescent="0.35">
      <c r="A1356" s="1" t="s">
        <v>2962</v>
      </c>
      <c r="B1356" s="1" t="s">
        <v>182</v>
      </c>
      <c r="C1356" s="1">
        <v>0</v>
      </c>
      <c r="D1356" s="1">
        <v>1.120897662</v>
      </c>
      <c r="E1356" s="1">
        <v>0.88100000000000001</v>
      </c>
      <c r="F1356" s="1">
        <v>0.61899999999999999</v>
      </c>
      <c r="G1356" s="4">
        <v>0</v>
      </c>
    </row>
    <row r="1357" spans="1:7" x14ac:dyDescent="0.35">
      <c r="A1357" s="1" t="s">
        <v>2962</v>
      </c>
      <c r="B1357" s="1" t="s">
        <v>106</v>
      </c>
      <c r="C1357" s="1">
        <v>0</v>
      </c>
      <c r="D1357" s="1">
        <v>0.59474998199999995</v>
      </c>
      <c r="E1357" s="1">
        <v>1</v>
      </c>
      <c r="F1357" s="1">
        <v>1</v>
      </c>
      <c r="G1357" s="4">
        <v>0</v>
      </c>
    </row>
    <row r="1358" spans="1:7" x14ac:dyDescent="0.35">
      <c r="A1358" s="1" t="s">
        <v>2962</v>
      </c>
      <c r="B1358" s="1" t="s">
        <v>1394</v>
      </c>
      <c r="C1358" s="11" t="s">
        <v>3014</v>
      </c>
      <c r="D1358" s="1">
        <v>1.488352092</v>
      </c>
      <c r="E1358" s="1">
        <v>0.751</v>
      </c>
      <c r="F1358" s="1">
        <v>0.435</v>
      </c>
      <c r="G1358" s="16" t="s">
        <v>3015</v>
      </c>
    </row>
    <row r="1359" spans="1:7" x14ac:dyDescent="0.35">
      <c r="A1359" s="1" t="s">
        <v>2962</v>
      </c>
      <c r="B1359" s="1" t="s">
        <v>3016</v>
      </c>
      <c r="C1359" s="11" t="s">
        <v>3017</v>
      </c>
      <c r="D1359" s="1">
        <v>1.3330772310000001</v>
      </c>
      <c r="E1359" s="1">
        <v>0.48299999999999998</v>
      </c>
      <c r="F1359" s="1">
        <v>0.17100000000000001</v>
      </c>
      <c r="G1359" s="16" t="s">
        <v>3018</v>
      </c>
    </row>
    <row r="1360" spans="1:7" x14ac:dyDescent="0.35">
      <c r="A1360" s="1" t="s">
        <v>2962</v>
      </c>
      <c r="B1360" s="1" t="s">
        <v>3019</v>
      </c>
      <c r="C1360" s="11" t="s">
        <v>3020</v>
      </c>
      <c r="D1360" s="1">
        <v>1.2507281370000001</v>
      </c>
      <c r="E1360" s="1">
        <v>0.38</v>
      </c>
      <c r="F1360" s="1">
        <v>0.111</v>
      </c>
      <c r="G1360" s="16" t="s">
        <v>3021</v>
      </c>
    </row>
    <row r="1361" spans="1:7" x14ac:dyDescent="0.35">
      <c r="A1361" s="1" t="s">
        <v>2962</v>
      </c>
      <c r="B1361" s="1" t="s">
        <v>3022</v>
      </c>
      <c r="C1361" s="11" t="s">
        <v>3023</v>
      </c>
      <c r="D1361" s="1">
        <v>1.168950784</v>
      </c>
      <c r="E1361" s="1">
        <v>0.26800000000000002</v>
      </c>
      <c r="F1361" s="1">
        <v>6.0999999999999999E-2</v>
      </c>
      <c r="G1361" s="16" t="s">
        <v>3024</v>
      </c>
    </row>
    <row r="1362" spans="1:7" x14ac:dyDescent="0.35">
      <c r="A1362" s="1" t="s">
        <v>2962</v>
      </c>
      <c r="B1362" s="1" t="s">
        <v>3025</v>
      </c>
      <c r="C1362" s="11" t="s">
        <v>3026</v>
      </c>
      <c r="D1362" s="1">
        <v>1.190631778</v>
      </c>
      <c r="E1362" s="1">
        <v>0.443</v>
      </c>
      <c r="F1362" s="1">
        <v>0.152</v>
      </c>
      <c r="G1362" s="16" t="s">
        <v>3027</v>
      </c>
    </row>
    <row r="1363" spans="1:7" x14ac:dyDescent="0.35">
      <c r="A1363" s="1" t="s">
        <v>2962</v>
      </c>
      <c r="B1363" s="1" t="s">
        <v>3028</v>
      </c>
      <c r="C1363" s="11" t="s">
        <v>3029</v>
      </c>
      <c r="D1363" s="1">
        <v>1.145431034</v>
      </c>
      <c r="E1363" s="1">
        <v>0.78600000000000003</v>
      </c>
      <c r="F1363" s="1">
        <v>0.49299999999999999</v>
      </c>
      <c r="G1363" s="16" t="s">
        <v>3030</v>
      </c>
    </row>
    <row r="1364" spans="1:7" x14ac:dyDescent="0.35">
      <c r="A1364" s="1" t="s">
        <v>2962</v>
      </c>
      <c r="B1364" s="1" t="s">
        <v>3031</v>
      </c>
      <c r="C1364" s="11" t="s">
        <v>3032</v>
      </c>
      <c r="D1364" s="1">
        <v>1.1780998620000001</v>
      </c>
      <c r="E1364" s="1">
        <v>0.32900000000000001</v>
      </c>
      <c r="F1364" s="1">
        <v>9.9000000000000005E-2</v>
      </c>
      <c r="G1364" s="16" t="s">
        <v>3033</v>
      </c>
    </row>
    <row r="1365" spans="1:7" x14ac:dyDescent="0.35">
      <c r="A1365" s="1" t="s">
        <v>2962</v>
      </c>
      <c r="B1365" s="1" t="s">
        <v>3034</v>
      </c>
      <c r="C1365" s="11" t="s">
        <v>3035</v>
      </c>
      <c r="D1365" s="1">
        <v>0.95808367699999997</v>
      </c>
      <c r="E1365" s="1">
        <v>0.88400000000000001</v>
      </c>
      <c r="F1365" s="1">
        <v>0.67600000000000005</v>
      </c>
      <c r="G1365" s="16" t="s">
        <v>3036</v>
      </c>
    </row>
    <row r="1366" spans="1:7" x14ac:dyDescent="0.35">
      <c r="A1366" s="1" t="s">
        <v>2962</v>
      </c>
      <c r="B1366" s="1" t="s">
        <v>3037</v>
      </c>
      <c r="C1366" s="11" t="s">
        <v>3038</v>
      </c>
      <c r="D1366" s="1">
        <v>1.106449604</v>
      </c>
      <c r="E1366" s="1">
        <v>0.30199999999999999</v>
      </c>
      <c r="F1366" s="1">
        <v>8.6999999999999994E-2</v>
      </c>
      <c r="G1366" s="16" t="s">
        <v>3039</v>
      </c>
    </row>
    <row r="1367" spans="1:7" x14ac:dyDescent="0.35">
      <c r="A1367" s="1" t="s">
        <v>2962</v>
      </c>
      <c r="B1367" s="1" t="s">
        <v>3040</v>
      </c>
      <c r="C1367" s="11" t="s">
        <v>3041</v>
      </c>
      <c r="D1367" s="1">
        <v>1.149021471</v>
      </c>
      <c r="E1367" s="1">
        <v>0.40400000000000003</v>
      </c>
      <c r="F1367" s="1">
        <v>0.14399999999999999</v>
      </c>
      <c r="G1367" s="16" t="s">
        <v>3042</v>
      </c>
    </row>
    <row r="1368" spans="1:7" x14ac:dyDescent="0.35">
      <c r="A1368" s="1" t="s">
        <v>2962</v>
      </c>
      <c r="B1368" s="1" t="s">
        <v>2416</v>
      </c>
      <c r="C1368" s="11" t="s">
        <v>3043</v>
      </c>
      <c r="D1368" s="1">
        <v>1.0941690399999999</v>
      </c>
      <c r="E1368" s="1">
        <v>0.7</v>
      </c>
      <c r="F1368" s="1">
        <v>0.41</v>
      </c>
      <c r="G1368" s="16" t="s">
        <v>3044</v>
      </c>
    </row>
    <row r="1369" spans="1:7" x14ac:dyDescent="0.35">
      <c r="A1369" s="1" t="s">
        <v>2962</v>
      </c>
      <c r="B1369" s="1" t="s">
        <v>3045</v>
      </c>
      <c r="C1369" s="11" t="s">
        <v>3046</v>
      </c>
      <c r="D1369" s="1">
        <v>1.0525442679999999</v>
      </c>
      <c r="E1369" s="1">
        <v>0.65900000000000003</v>
      </c>
      <c r="F1369" s="1">
        <v>0.34899999999999998</v>
      </c>
      <c r="G1369" s="16" t="s">
        <v>3047</v>
      </c>
    </row>
    <row r="1370" spans="1:7" x14ac:dyDescent="0.35">
      <c r="A1370" s="1" t="s">
        <v>2962</v>
      </c>
      <c r="B1370" s="1" t="s">
        <v>3048</v>
      </c>
      <c r="C1370" s="11" t="s">
        <v>3049</v>
      </c>
      <c r="D1370" s="1">
        <v>1.135751231</v>
      </c>
      <c r="E1370" s="1">
        <v>0.61799999999999999</v>
      </c>
      <c r="F1370" s="1">
        <v>0.32300000000000001</v>
      </c>
      <c r="G1370" s="16" t="s">
        <v>3050</v>
      </c>
    </row>
    <row r="1371" spans="1:7" x14ac:dyDescent="0.35">
      <c r="A1371" s="1" t="s">
        <v>2962</v>
      </c>
      <c r="B1371" s="1" t="s">
        <v>3051</v>
      </c>
      <c r="C1371" s="11" t="s">
        <v>3052</v>
      </c>
      <c r="D1371" s="1">
        <v>1.0298676149999999</v>
      </c>
      <c r="E1371" s="1">
        <v>0.251</v>
      </c>
      <c r="F1371" s="1">
        <v>6.7000000000000004E-2</v>
      </c>
      <c r="G1371" s="16" t="s">
        <v>3053</v>
      </c>
    </row>
    <row r="1372" spans="1:7" x14ac:dyDescent="0.35">
      <c r="A1372" s="1" t="s">
        <v>2962</v>
      </c>
      <c r="B1372" s="1" t="s">
        <v>3054</v>
      </c>
      <c r="C1372" s="11" t="s">
        <v>3055</v>
      </c>
      <c r="D1372" s="1">
        <v>1.0706952750000001</v>
      </c>
      <c r="E1372" s="1">
        <v>0.59799999999999998</v>
      </c>
      <c r="F1372" s="1">
        <v>0.309</v>
      </c>
      <c r="G1372" s="16" t="s">
        <v>3056</v>
      </c>
    </row>
    <row r="1373" spans="1:7" x14ac:dyDescent="0.35">
      <c r="A1373" s="1" t="s">
        <v>2962</v>
      </c>
      <c r="B1373" s="1" t="s">
        <v>3057</v>
      </c>
      <c r="C1373" s="11" t="s">
        <v>3058</v>
      </c>
      <c r="D1373" s="1">
        <v>1.033357573</v>
      </c>
      <c r="E1373" s="1">
        <v>0.28999999999999998</v>
      </c>
      <c r="F1373" s="1">
        <v>9.0999999999999998E-2</v>
      </c>
      <c r="G1373" s="16" t="s">
        <v>3059</v>
      </c>
    </row>
    <row r="1374" spans="1:7" x14ac:dyDescent="0.35">
      <c r="A1374" s="1" t="s">
        <v>2962</v>
      </c>
      <c r="B1374" s="1" t="s">
        <v>295</v>
      </c>
      <c r="C1374" s="11" t="s">
        <v>3060</v>
      </c>
      <c r="D1374" s="1">
        <v>0.94234268499999996</v>
      </c>
      <c r="E1374" s="1">
        <v>0.56299999999999994</v>
      </c>
      <c r="F1374" s="1">
        <v>0.27600000000000002</v>
      </c>
      <c r="G1374" s="16" t="s">
        <v>3061</v>
      </c>
    </row>
    <row r="1375" spans="1:7" x14ac:dyDescent="0.35">
      <c r="A1375" s="1" t="s">
        <v>2962</v>
      </c>
      <c r="B1375" s="1" t="s">
        <v>3062</v>
      </c>
      <c r="C1375" s="11" t="s">
        <v>3063</v>
      </c>
      <c r="D1375" s="1">
        <v>1.016110683</v>
      </c>
      <c r="E1375" s="1">
        <v>0.33300000000000002</v>
      </c>
      <c r="F1375" s="1">
        <v>0.121</v>
      </c>
      <c r="G1375" s="16" t="s">
        <v>3064</v>
      </c>
    </row>
    <row r="1376" spans="1:7" x14ac:dyDescent="0.35">
      <c r="A1376" s="1" t="s">
        <v>2962</v>
      </c>
      <c r="B1376" s="1" t="s">
        <v>3065</v>
      </c>
      <c r="C1376" s="11" t="s">
        <v>3066</v>
      </c>
      <c r="D1376" s="1">
        <v>0.99051823000000006</v>
      </c>
      <c r="E1376" s="1">
        <v>0.44700000000000001</v>
      </c>
      <c r="F1376" s="1">
        <v>0.19400000000000001</v>
      </c>
      <c r="G1376" s="16" t="s">
        <v>3067</v>
      </c>
    </row>
    <row r="1377" spans="1:7" x14ac:dyDescent="0.35">
      <c r="A1377" s="1" t="s">
        <v>2962</v>
      </c>
      <c r="B1377" s="1" t="s">
        <v>1293</v>
      </c>
      <c r="C1377" s="11" t="s">
        <v>3068</v>
      </c>
      <c r="D1377" s="1">
        <v>0.94006904099999999</v>
      </c>
      <c r="E1377" s="1">
        <v>0.90200000000000002</v>
      </c>
      <c r="F1377" s="1">
        <v>0.75800000000000001</v>
      </c>
      <c r="G1377" s="16" t="s">
        <v>3069</v>
      </c>
    </row>
    <row r="1378" spans="1:7" x14ac:dyDescent="0.35">
      <c r="A1378" s="1" t="s">
        <v>2962</v>
      </c>
      <c r="B1378" s="1" t="s">
        <v>3070</v>
      </c>
      <c r="C1378" s="11" t="s">
        <v>3071</v>
      </c>
      <c r="D1378" s="1">
        <v>0.94662752500000003</v>
      </c>
      <c r="E1378" s="1">
        <v>0.317</v>
      </c>
      <c r="F1378" s="1">
        <v>0.11700000000000001</v>
      </c>
      <c r="G1378" s="16" t="s">
        <v>3072</v>
      </c>
    </row>
    <row r="1379" spans="1:7" x14ac:dyDescent="0.35">
      <c r="A1379" s="1" t="s">
        <v>2962</v>
      </c>
      <c r="B1379" s="1" t="s">
        <v>936</v>
      </c>
      <c r="C1379" s="11" t="s">
        <v>3073</v>
      </c>
      <c r="D1379" s="1">
        <v>0.96385654300000001</v>
      </c>
      <c r="E1379" s="1">
        <v>0.50800000000000001</v>
      </c>
      <c r="F1379" s="1">
        <v>0.25700000000000001</v>
      </c>
      <c r="G1379" s="16" t="s">
        <v>3074</v>
      </c>
    </row>
    <row r="1380" spans="1:7" x14ac:dyDescent="0.35">
      <c r="A1380" s="1" t="s">
        <v>2962</v>
      </c>
      <c r="B1380" s="1" t="s">
        <v>203</v>
      </c>
      <c r="C1380" s="11" t="s">
        <v>3075</v>
      </c>
      <c r="D1380" s="1">
        <v>0.77833190299999999</v>
      </c>
      <c r="E1380" s="1">
        <v>0.71299999999999997</v>
      </c>
      <c r="F1380" s="1">
        <v>0.45200000000000001</v>
      </c>
      <c r="G1380" s="16" t="s">
        <v>3076</v>
      </c>
    </row>
    <row r="1381" spans="1:7" x14ac:dyDescent="0.35">
      <c r="A1381" s="1" t="s">
        <v>2962</v>
      </c>
      <c r="B1381" s="1" t="s">
        <v>1499</v>
      </c>
      <c r="C1381" s="11" t="s">
        <v>3077</v>
      </c>
      <c r="D1381" s="1">
        <v>0.92567668800000003</v>
      </c>
      <c r="E1381" s="1">
        <v>0.52</v>
      </c>
      <c r="F1381" s="1">
        <v>0.27400000000000002</v>
      </c>
      <c r="G1381" s="16" t="s">
        <v>3078</v>
      </c>
    </row>
    <row r="1382" spans="1:7" x14ac:dyDescent="0.35">
      <c r="A1382" s="1" t="s">
        <v>2962</v>
      </c>
      <c r="B1382" s="1" t="s">
        <v>2884</v>
      </c>
      <c r="C1382" s="11" t="s">
        <v>3079</v>
      </c>
      <c r="D1382" s="1">
        <v>0.85174950100000002</v>
      </c>
      <c r="E1382" s="1">
        <v>0.65500000000000003</v>
      </c>
      <c r="F1382" s="1">
        <v>0.40200000000000002</v>
      </c>
      <c r="G1382" s="16" t="s">
        <v>3080</v>
      </c>
    </row>
    <row r="1383" spans="1:7" x14ac:dyDescent="0.35">
      <c r="A1383" s="1" t="s">
        <v>2962</v>
      </c>
      <c r="B1383" s="1" t="s">
        <v>3081</v>
      </c>
      <c r="C1383" s="11" t="s">
        <v>3082</v>
      </c>
      <c r="D1383" s="1">
        <v>0.93687919600000003</v>
      </c>
      <c r="E1383" s="1">
        <v>0.39</v>
      </c>
      <c r="F1383" s="1">
        <v>0.17799999999999999</v>
      </c>
      <c r="G1383" s="16" t="s">
        <v>3083</v>
      </c>
    </row>
    <row r="1384" spans="1:7" x14ac:dyDescent="0.35">
      <c r="A1384" s="1" t="s">
        <v>2962</v>
      </c>
      <c r="B1384" s="1" t="s">
        <v>3084</v>
      </c>
      <c r="C1384" s="11" t="s">
        <v>3085</v>
      </c>
      <c r="D1384" s="1">
        <v>0.87666097600000004</v>
      </c>
      <c r="E1384" s="1">
        <v>0.26400000000000001</v>
      </c>
      <c r="F1384" s="1">
        <v>9.7000000000000003E-2</v>
      </c>
      <c r="G1384" s="16" t="s">
        <v>3086</v>
      </c>
    </row>
    <row r="1385" spans="1:7" x14ac:dyDescent="0.35">
      <c r="A1385" s="1" t="s">
        <v>2962</v>
      </c>
      <c r="B1385" s="1" t="s">
        <v>3087</v>
      </c>
      <c r="C1385" s="11" t="s">
        <v>3088</v>
      </c>
      <c r="D1385" s="1">
        <v>0.78816312399999999</v>
      </c>
      <c r="E1385" s="1">
        <v>0.26800000000000002</v>
      </c>
      <c r="F1385" s="1">
        <v>0.10199999999999999</v>
      </c>
      <c r="G1385" s="16" t="s">
        <v>3089</v>
      </c>
    </row>
    <row r="1386" spans="1:7" x14ac:dyDescent="0.35">
      <c r="A1386" s="1" t="s">
        <v>2962</v>
      </c>
      <c r="B1386" s="1" t="s">
        <v>2373</v>
      </c>
      <c r="C1386" s="11" t="s">
        <v>3090</v>
      </c>
      <c r="D1386" s="1">
        <v>0.87544889699999995</v>
      </c>
      <c r="E1386" s="1">
        <v>0.26</v>
      </c>
      <c r="F1386" s="1">
        <v>0.10199999999999999</v>
      </c>
      <c r="G1386" s="16" t="s">
        <v>3091</v>
      </c>
    </row>
    <row r="1387" spans="1:7" x14ac:dyDescent="0.35">
      <c r="A1387" s="1" t="s">
        <v>2962</v>
      </c>
      <c r="B1387" s="1" t="s">
        <v>676</v>
      </c>
      <c r="C1387" s="11" t="s">
        <v>3092</v>
      </c>
      <c r="D1387" s="1">
        <v>0.76351910000000001</v>
      </c>
      <c r="E1387" s="1">
        <v>0.45900000000000002</v>
      </c>
      <c r="F1387" s="1">
        <v>0.24299999999999999</v>
      </c>
      <c r="G1387" s="16" t="s">
        <v>3093</v>
      </c>
    </row>
    <row r="1388" spans="1:7" x14ac:dyDescent="0.35">
      <c r="A1388" s="1" t="s">
        <v>2962</v>
      </c>
      <c r="B1388" s="1" t="s">
        <v>3094</v>
      </c>
      <c r="C1388" s="11" t="s">
        <v>3095</v>
      </c>
      <c r="D1388" s="1">
        <v>0.76312604699999997</v>
      </c>
      <c r="E1388" s="1">
        <v>0.27</v>
      </c>
      <c r="F1388" s="1">
        <v>0.107</v>
      </c>
      <c r="G1388" s="16" t="s">
        <v>3096</v>
      </c>
    </row>
    <row r="1389" spans="1:7" x14ac:dyDescent="0.35">
      <c r="A1389" s="1" t="s">
        <v>2962</v>
      </c>
      <c r="B1389" s="1" t="s">
        <v>170</v>
      </c>
      <c r="C1389" s="11" t="s">
        <v>3097</v>
      </c>
      <c r="D1389" s="1">
        <v>0.75822102599999996</v>
      </c>
      <c r="E1389" s="1">
        <v>0.44800000000000001</v>
      </c>
      <c r="F1389" s="1">
        <v>0.23400000000000001</v>
      </c>
      <c r="G1389" s="16" t="s">
        <v>3098</v>
      </c>
    </row>
    <row r="1390" spans="1:7" x14ac:dyDescent="0.35">
      <c r="A1390" s="1" t="s">
        <v>2962</v>
      </c>
      <c r="B1390" s="1" t="s">
        <v>3099</v>
      </c>
      <c r="C1390" s="11" t="s">
        <v>3100</v>
      </c>
      <c r="D1390" s="1">
        <v>0.82261410000000001</v>
      </c>
      <c r="E1390" s="1">
        <v>0.32300000000000001</v>
      </c>
      <c r="F1390" s="1">
        <v>0.14799999999999999</v>
      </c>
      <c r="G1390" s="16" t="s">
        <v>3101</v>
      </c>
    </row>
    <row r="1391" spans="1:7" x14ac:dyDescent="0.35">
      <c r="A1391" s="1" t="s">
        <v>2962</v>
      </c>
      <c r="B1391" s="1" t="s">
        <v>3102</v>
      </c>
      <c r="C1391" s="11" t="s">
        <v>3103</v>
      </c>
      <c r="D1391" s="1">
        <v>0.78033872599999998</v>
      </c>
      <c r="E1391" s="1">
        <v>0.437</v>
      </c>
      <c r="F1391" s="1">
        <v>0.23400000000000001</v>
      </c>
      <c r="G1391" s="16" t="s">
        <v>3104</v>
      </c>
    </row>
    <row r="1392" spans="1:7" x14ac:dyDescent="0.35">
      <c r="A1392" s="1" t="s">
        <v>2962</v>
      </c>
      <c r="B1392" s="1" t="s">
        <v>101</v>
      </c>
      <c r="C1392" s="11" t="s">
        <v>3105</v>
      </c>
      <c r="D1392" s="1">
        <v>0.333084243</v>
      </c>
      <c r="E1392" s="1">
        <v>1</v>
      </c>
      <c r="F1392" s="1">
        <v>0.998</v>
      </c>
      <c r="G1392" s="16" t="s">
        <v>3106</v>
      </c>
    </row>
    <row r="1393" spans="1:7" x14ac:dyDescent="0.35">
      <c r="A1393" s="1" t="s">
        <v>2962</v>
      </c>
      <c r="B1393" s="1" t="s">
        <v>3107</v>
      </c>
      <c r="C1393" s="11" t="s">
        <v>3108</v>
      </c>
      <c r="D1393" s="1">
        <v>0.783579146</v>
      </c>
      <c r="E1393" s="1">
        <v>0.27100000000000002</v>
      </c>
      <c r="F1393" s="1">
        <v>0.11600000000000001</v>
      </c>
      <c r="G1393" s="16" t="s">
        <v>3109</v>
      </c>
    </row>
    <row r="1394" spans="1:7" x14ac:dyDescent="0.35">
      <c r="A1394" s="1" t="s">
        <v>2962</v>
      </c>
      <c r="B1394" s="1" t="s">
        <v>1530</v>
      </c>
      <c r="C1394" s="11" t="s">
        <v>3110</v>
      </c>
      <c r="D1394" s="1">
        <v>0.69816544700000005</v>
      </c>
      <c r="E1394" s="1">
        <v>0.56299999999999994</v>
      </c>
      <c r="F1394" s="1">
        <v>0.35199999999999998</v>
      </c>
      <c r="G1394" s="16" t="s">
        <v>3111</v>
      </c>
    </row>
    <row r="1395" spans="1:7" x14ac:dyDescent="0.35">
      <c r="A1395" s="1" t="s">
        <v>2962</v>
      </c>
      <c r="B1395" s="1" t="s">
        <v>358</v>
      </c>
      <c r="C1395" s="11" t="s">
        <v>3112</v>
      </c>
      <c r="D1395" s="1">
        <v>0.375164306</v>
      </c>
      <c r="E1395" s="1">
        <v>0.996</v>
      </c>
      <c r="F1395" s="1">
        <v>0.98399999999999999</v>
      </c>
      <c r="G1395" s="16" t="s">
        <v>3113</v>
      </c>
    </row>
    <row r="1396" spans="1:7" x14ac:dyDescent="0.35">
      <c r="A1396" s="1" t="s">
        <v>2962</v>
      </c>
      <c r="B1396" s="1" t="s">
        <v>144</v>
      </c>
      <c r="C1396" s="11" t="s">
        <v>187</v>
      </c>
      <c r="D1396" s="1">
        <v>0.66468318199999998</v>
      </c>
      <c r="E1396" s="1">
        <v>0.53</v>
      </c>
      <c r="F1396" s="1">
        <v>0.32400000000000001</v>
      </c>
      <c r="G1396" s="16" t="s">
        <v>3114</v>
      </c>
    </row>
    <row r="1397" spans="1:7" x14ac:dyDescent="0.35">
      <c r="A1397" s="1" t="s">
        <v>2962</v>
      </c>
      <c r="B1397" s="1" t="s">
        <v>3115</v>
      </c>
      <c r="C1397" s="11" t="s">
        <v>3116</v>
      </c>
      <c r="D1397" s="1">
        <v>0.70167067400000005</v>
      </c>
      <c r="E1397" s="1">
        <v>0.46</v>
      </c>
      <c r="F1397" s="1">
        <v>0.27100000000000002</v>
      </c>
      <c r="G1397" s="16" t="s">
        <v>3117</v>
      </c>
    </row>
    <row r="1398" spans="1:7" x14ac:dyDescent="0.35">
      <c r="A1398" s="1" t="s">
        <v>2962</v>
      </c>
      <c r="B1398" s="1" t="s">
        <v>3118</v>
      </c>
      <c r="C1398" s="11" t="s">
        <v>3119</v>
      </c>
      <c r="D1398" s="1">
        <v>0.69892774599999996</v>
      </c>
      <c r="E1398" s="1">
        <v>0.30299999999999999</v>
      </c>
      <c r="F1398" s="1">
        <v>0.14599999999999999</v>
      </c>
      <c r="G1398" s="16" t="s">
        <v>1473</v>
      </c>
    </row>
    <row r="1399" spans="1:7" x14ac:dyDescent="0.35">
      <c r="A1399" s="1" t="s">
        <v>2962</v>
      </c>
      <c r="B1399" s="1" t="s">
        <v>351</v>
      </c>
      <c r="C1399" s="11" t="s">
        <v>3120</v>
      </c>
      <c r="D1399" s="1">
        <v>0.66642036500000001</v>
      </c>
      <c r="E1399" s="1">
        <v>0.3</v>
      </c>
      <c r="F1399" s="1">
        <v>0.14299999999999999</v>
      </c>
      <c r="G1399" s="16" t="s">
        <v>3121</v>
      </c>
    </row>
    <row r="1400" spans="1:7" x14ac:dyDescent="0.35">
      <c r="A1400" s="1" t="s">
        <v>2962</v>
      </c>
      <c r="B1400" s="1" t="s">
        <v>3122</v>
      </c>
      <c r="C1400" s="11" t="s">
        <v>3123</v>
      </c>
      <c r="D1400" s="1">
        <v>0.68694929000000005</v>
      </c>
      <c r="E1400" s="1">
        <v>0.308</v>
      </c>
      <c r="F1400" s="1">
        <v>0.151</v>
      </c>
      <c r="G1400" s="16" t="s">
        <v>3124</v>
      </c>
    </row>
    <row r="1401" spans="1:7" x14ac:dyDescent="0.35">
      <c r="A1401" s="1" t="s">
        <v>2962</v>
      </c>
      <c r="B1401" s="1" t="s">
        <v>3125</v>
      </c>
      <c r="C1401" s="11" t="s">
        <v>3126</v>
      </c>
      <c r="D1401" s="1">
        <v>0.69751852800000003</v>
      </c>
      <c r="E1401" s="1">
        <v>0.28299999999999997</v>
      </c>
      <c r="F1401" s="1">
        <v>0.13400000000000001</v>
      </c>
      <c r="G1401" s="16" t="s">
        <v>3127</v>
      </c>
    </row>
    <row r="1402" spans="1:7" x14ac:dyDescent="0.35">
      <c r="A1402" s="1" t="s">
        <v>2962</v>
      </c>
      <c r="B1402" s="1" t="s">
        <v>2591</v>
      </c>
      <c r="C1402" s="11" t="s">
        <v>3128</v>
      </c>
      <c r="D1402" s="1">
        <v>0.64302515000000005</v>
      </c>
      <c r="E1402" s="1">
        <v>0.375</v>
      </c>
      <c r="F1402" s="1">
        <v>0.19900000000000001</v>
      </c>
      <c r="G1402" s="16" t="s">
        <v>3129</v>
      </c>
    </row>
    <row r="1403" spans="1:7" x14ac:dyDescent="0.35">
      <c r="A1403" s="1" t="s">
        <v>2962</v>
      </c>
      <c r="B1403" s="1" t="s">
        <v>3130</v>
      </c>
      <c r="C1403" s="11" t="s">
        <v>3131</v>
      </c>
      <c r="D1403" s="1">
        <v>0.651195517</v>
      </c>
      <c r="E1403" s="1">
        <v>0.437</v>
      </c>
      <c r="F1403" s="1">
        <v>0.254</v>
      </c>
      <c r="G1403" s="16" t="s">
        <v>3132</v>
      </c>
    </row>
    <row r="1404" spans="1:7" x14ac:dyDescent="0.35">
      <c r="A1404" s="1" t="s">
        <v>2962</v>
      </c>
      <c r="B1404" s="1" t="s">
        <v>3133</v>
      </c>
      <c r="C1404" s="11" t="s">
        <v>3134</v>
      </c>
      <c r="D1404" s="1">
        <v>0.64313241799999998</v>
      </c>
      <c r="E1404" s="1">
        <v>0.496</v>
      </c>
      <c r="F1404" s="1">
        <v>0.30199999999999999</v>
      </c>
      <c r="G1404" s="16" t="s">
        <v>3135</v>
      </c>
    </row>
    <row r="1405" spans="1:7" x14ac:dyDescent="0.35">
      <c r="A1405" s="1" t="s">
        <v>2962</v>
      </c>
      <c r="B1405" s="1" t="s">
        <v>3136</v>
      </c>
      <c r="C1405" s="11" t="s">
        <v>3137</v>
      </c>
      <c r="D1405" s="1">
        <v>0.67309422600000002</v>
      </c>
      <c r="E1405" s="1">
        <v>0.29299999999999998</v>
      </c>
      <c r="F1405" s="1">
        <v>0.14299999999999999</v>
      </c>
      <c r="G1405" s="16" t="s">
        <v>3138</v>
      </c>
    </row>
    <row r="1406" spans="1:7" x14ac:dyDescent="0.35">
      <c r="A1406" s="1" t="s">
        <v>2962</v>
      </c>
      <c r="B1406" s="1" t="s">
        <v>3139</v>
      </c>
      <c r="C1406" s="11" t="s">
        <v>3140</v>
      </c>
      <c r="D1406" s="1">
        <v>0.64675069500000004</v>
      </c>
      <c r="E1406" s="1">
        <v>0.38900000000000001</v>
      </c>
      <c r="F1406" s="1">
        <v>0.222</v>
      </c>
      <c r="G1406" s="16" t="s">
        <v>3141</v>
      </c>
    </row>
    <row r="1407" spans="1:7" x14ac:dyDescent="0.35">
      <c r="A1407" s="1" t="s">
        <v>2962</v>
      </c>
      <c r="B1407" s="1" t="s">
        <v>1565</v>
      </c>
      <c r="C1407" s="11" t="s">
        <v>3142</v>
      </c>
      <c r="D1407" s="1">
        <v>0.61965111100000003</v>
      </c>
      <c r="E1407" s="1">
        <v>0.44600000000000001</v>
      </c>
      <c r="F1407" s="1">
        <v>0.26700000000000002</v>
      </c>
      <c r="G1407" s="16" t="s">
        <v>3143</v>
      </c>
    </row>
    <row r="1408" spans="1:7" x14ac:dyDescent="0.35">
      <c r="A1408" s="1" t="s">
        <v>2962</v>
      </c>
      <c r="B1408" s="1" t="s">
        <v>355</v>
      </c>
      <c r="C1408" s="11" t="s">
        <v>3144</v>
      </c>
      <c r="D1408" s="1">
        <v>0.31223526499999998</v>
      </c>
      <c r="E1408" s="1">
        <v>0.96699999999999997</v>
      </c>
      <c r="F1408" s="1">
        <v>0.89900000000000002</v>
      </c>
      <c r="G1408" s="16" t="s">
        <v>3145</v>
      </c>
    </row>
    <row r="1409" spans="1:7" x14ac:dyDescent="0.35">
      <c r="A1409" s="1" t="s">
        <v>2962</v>
      </c>
      <c r="B1409" s="1" t="s">
        <v>3146</v>
      </c>
      <c r="C1409" s="11" t="s">
        <v>3147</v>
      </c>
      <c r="D1409" s="1">
        <v>0.59358873400000001</v>
      </c>
      <c r="E1409" s="1">
        <v>0.34300000000000003</v>
      </c>
      <c r="F1409" s="1">
        <v>0.19800000000000001</v>
      </c>
      <c r="G1409" s="16" t="s">
        <v>3148</v>
      </c>
    </row>
    <row r="1410" spans="1:7" x14ac:dyDescent="0.35">
      <c r="A1410" s="1" t="s">
        <v>2962</v>
      </c>
      <c r="B1410" s="1" t="s">
        <v>1242</v>
      </c>
      <c r="C1410" s="11" t="s">
        <v>3149</v>
      </c>
      <c r="D1410" s="1">
        <v>0.45863709400000002</v>
      </c>
      <c r="E1410" s="1">
        <v>0.60099999999999998</v>
      </c>
      <c r="F1410" s="1">
        <v>0.42399999999999999</v>
      </c>
      <c r="G1410" s="16" t="s">
        <v>3150</v>
      </c>
    </row>
    <row r="1411" spans="1:7" x14ac:dyDescent="0.35">
      <c r="A1411" s="1" t="s">
        <v>2962</v>
      </c>
      <c r="B1411" s="1" t="s">
        <v>684</v>
      </c>
      <c r="C1411" s="11" t="s">
        <v>3151</v>
      </c>
      <c r="D1411" s="1">
        <v>0.52756038699999996</v>
      </c>
      <c r="E1411" s="1">
        <v>0.443</v>
      </c>
      <c r="F1411" s="1">
        <v>0.28199999999999997</v>
      </c>
      <c r="G1411" s="16" t="s">
        <v>3152</v>
      </c>
    </row>
    <row r="1412" spans="1:7" x14ac:dyDescent="0.35">
      <c r="A1412" s="1" t="s">
        <v>2962</v>
      </c>
      <c r="B1412" s="1" t="s">
        <v>3153</v>
      </c>
      <c r="C1412" s="11" t="s">
        <v>3154</v>
      </c>
      <c r="D1412" s="1">
        <v>0.52363771999999997</v>
      </c>
      <c r="E1412" s="1">
        <v>0.41399999999999998</v>
      </c>
      <c r="F1412" s="1">
        <v>0.25800000000000001</v>
      </c>
      <c r="G1412" s="16" t="s">
        <v>3155</v>
      </c>
    </row>
    <row r="1413" spans="1:7" x14ac:dyDescent="0.35">
      <c r="A1413" s="1" t="s">
        <v>2962</v>
      </c>
      <c r="B1413" s="1" t="s">
        <v>2920</v>
      </c>
      <c r="C1413" s="11" t="s">
        <v>3156</v>
      </c>
      <c r="D1413" s="1">
        <v>0.53686433099999997</v>
      </c>
      <c r="E1413" s="1">
        <v>0.41499999999999998</v>
      </c>
      <c r="F1413" s="1">
        <v>0.26100000000000001</v>
      </c>
      <c r="G1413" s="16" t="s">
        <v>3157</v>
      </c>
    </row>
    <row r="1414" spans="1:7" x14ac:dyDescent="0.35">
      <c r="A1414" s="1" t="s">
        <v>2962</v>
      </c>
      <c r="B1414" s="1" t="s">
        <v>1464</v>
      </c>
      <c r="C1414" s="11" t="s">
        <v>3158</v>
      </c>
      <c r="D1414" s="1">
        <v>0.54710975100000003</v>
      </c>
      <c r="E1414" s="1">
        <v>0.34799999999999998</v>
      </c>
      <c r="F1414" s="1">
        <v>0.20899999999999999</v>
      </c>
      <c r="G1414" s="16" t="s">
        <v>3159</v>
      </c>
    </row>
    <row r="1415" spans="1:7" x14ac:dyDescent="0.35">
      <c r="A1415" s="1" t="s">
        <v>2962</v>
      </c>
      <c r="B1415" s="1" t="s">
        <v>3160</v>
      </c>
      <c r="C1415" s="11" t="s">
        <v>3161</v>
      </c>
      <c r="D1415" s="1">
        <v>0.47462346599999999</v>
      </c>
      <c r="E1415" s="1">
        <v>0.26500000000000001</v>
      </c>
      <c r="F1415" s="1">
        <v>0.14299999999999999</v>
      </c>
      <c r="G1415" s="16" t="s">
        <v>3162</v>
      </c>
    </row>
    <row r="1416" spans="1:7" x14ac:dyDescent="0.35">
      <c r="A1416" s="1" t="s">
        <v>2962</v>
      </c>
      <c r="B1416" s="1" t="s">
        <v>3163</v>
      </c>
      <c r="C1416" s="11" t="s">
        <v>3164</v>
      </c>
      <c r="D1416" s="1">
        <v>0.53734141999999996</v>
      </c>
      <c r="E1416" s="1">
        <v>0.28399999999999997</v>
      </c>
      <c r="F1416" s="1">
        <v>0.159</v>
      </c>
      <c r="G1416" s="16" t="s">
        <v>3165</v>
      </c>
    </row>
    <row r="1417" spans="1:7" x14ac:dyDescent="0.35">
      <c r="A1417" s="1" t="s">
        <v>2962</v>
      </c>
      <c r="B1417" s="1" t="s">
        <v>3166</v>
      </c>
      <c r="C1417" s="11" t="s">
        <v>3167</v>
      </c>
      <c r="D1417" s="1">
        <v>0.506226709</v>
      </c>
      <c r="E1417" s="1">
        <v>0.42799999999999999</v>
      </c>
      <c r="F1417" s="1">
        <v>0.27700000000000002</v>
      </c>
      <c r="G1417" s="16" t="s">
        <v>3168</v>
      </c>
    </row>
    <row r="1418" spans="1:7" x14ac:dyDescent="0.35">
      <c r="A1418" s="1" t="s">
        <v>2962</v>
      </c>
      <c r="B1418" s="1" t="s">
        <v>3169</v>
      </c>
      <c r="C1418" s="11" t="s">
        <v>3170</v>
      </c>
      <c r="D1418" s="1">
        <v>0.48783136700000002</v>
      </c>
      <c r="E1418" s="1">
        <v>0.439</v>
      </c>
      <c r="F1418" s="1">
        <v>0.28799999999999998</v>
      </c>
      <c r="G1418" s="16" t="s">
        <v>3171</v>
      </c>
    </row>
    <row r="1419" spans="1:7" x14ac:dyDescent="0.35">
      <c r="A1419" s="1" t="s">
        <v>2962</v>
      </c>
      <c r="B1419" s="1" t="s">
        <v>403</v>
      </c>
      <c r="C1419" s="11" t="s">
        <v>3172</v>
      </c>
      <c r="D1419" s="1">
        <v>0.37250018600000001</v>
      </c>
      <c r="E1419" s="1">
        <v>0.69799999999999995</v>
      </c>
      <c r="F1419" s="1">
        <v>0.53800000000000003</v>
      </c>
      <c r="G1419" s="16" t="s">
        <v>3173</v>
      </c>
    </row>
    <row r="1420" spans="1:7" x14ac:dyDescent="0.35">
      <c r="A1420" s="1" t="s">
        <v>2962</v>
      </c>
      <c r="B1420" s="1" t="s">
        <v>3174</v>
      </c>
      <c r="C1420" s="11" t="s">
        <v>3175</v>
      </c>
      <c r="D1420" s="1">
        <v>0.47225734899999999</v>
      </c>
      <c r="E1420" s="1">
        <v>0.4</v>
      </c>
      <c r="F1420" s="1">
        <v>0.255</v>
      </c>
      <c r="G1420" s="16" t="s">
        <v>3176</v>
      </c>
    </row>
    <row r="1421" spans="1:7" x14ac:dyDescent="0.35">
      <c r="A1421" s="1" t="s">
        <v>2962</v>
      </c>
      <c r="B1421" s="1" t="s">
        <v>179</v>
      </c>
      <c r="C1421" s="11" t="s">
        <v>3177</v>
      </c>
      <c r="D1421" s="1">
        <v>0.50109925399999999</v>
      </c>
      <c r="E1421" s="1">
        <v>0.28699999999999998</v>
      </c>
      <c r="F1421" s="1">
        <v>0.16500000000000001</v>
      </c>
      <c r="G1421" s="16" t="s">
        <v>3178</v>
      </c>
    </row>
    <row r="1422" spans="1:7" x14ac:dyDescent="0.35">
      <c r="A1422" s="1" t="s">
        <v>2962</v>
      </c>
      <c r="B1422" s="1" t="s">
        <v>1386</v>
      </c>
      <c r="C1422" s="11" t="s">
        <v>3179</v>
      </c>
      <c r="D1422" s="1">
        <v>0.42048005900000002</v>
      </c>
      <c r="E1422" s="1">
        <v>0.499</v>
      </c>
      <c r="F1422" s="1">
        <v>0.34799999999999998</v>
      </c>
      <c r="G1422" s="16" t="s">
        <v>3180</v>
      </c>
    </row>
    <row r="1423" spans="1:7" x14ac:dyDescent="0.35">
      <c r="A1423" s="1" t="s">
        <v>2962</v>
      </c>
      <c r="B1423" s="1" t="s">
        <v>103</v>
      </c>
      <c r="C1423" s="11" t="s">
        <v>3181</v>
      </c>
      <c r="D1423" s="1">
        <v>0.27394752100000003</v>
      </c>
      <c r="E1423" s="1">
        <v>0.999</v>
      </c>
      <c r="F1423" s="1">
        <v>0.996</v>
      </c>
      <c r="G1423" s="16" t="s">
        <v>3182</v>
      </c>
    </row>
    <row r="1424" spans="1:7" x14ac:dyDescent="0.35">
      <c r="A1424" s="1" t="s">
        <v>2962</v>
      </c>
      <c r="B1424" s="1" t="s">
        <v>3183</v>
      </c>
      <c r="C1424" s="11" t="s">
        <v>3184</v>
      </c>
      <c r="D1424" s="1">
        <v>0.43968803000000001</v>
      </c>
      <c r="E1424" s="1">
        <v>0.39400000000000002</v>
      </c>
      <c r="F1424" s="1">
        <v>0.253</v>
      </c>
      <c r="G1424" s="16" t="s">
        <v>3185</v>
      </c>
    </row>
    <row r="1425" spans="1:7" x14ac:dyDescent="0.35">
      <c r="A1425" s="1" t="s">
        <v>2962</v>
      </c>
      <c r="B1425" s="1" t="s">
        <v>528</v>
      </c>
      <c r="C1425" s="11" t="s">
        <v>3186</v>
      </c>
      <c r="D1425" s="1">
        <v>0.28593949499999999</v>
      </c>
      <c r="E1425" s="1">
        <v>0.82899999999999996</v>
      </c>
      <c r="F1425" s="1">
        <v>0.7</v>
      </c>
      <c r="G1425" s="16" t="s">
        <v>3187</v>
      </c>
    </row>
    <row r="1426" spans="1:7" x14ac:dyDescent="0.35">
      <c r="A1426" s="1" t="s">
        <v>2962</v>
      </c>
      <c r="B1426" s="1" t="s">
        <v>3188</v>
      </c>
      <c r="C1426" s="11" t="s">
        <v>706</v>
      </c>
      <c r="D1426" s="1">
        <v>0.38940232899999999</v>
      </c>
      <c r="E1426" s="1">
        <v>0.58799999999999997</v>
      </c>
      <c r="F1426" s="1">
        <v>0.433</v>
      </c>
      <c r="G1426" s="16" t="s">
        <v>3189</v>
      </c>
    </row>
    <row r="1427" spans="1:7" x14ac:dyDescent="0.35">
      <c r="A1427" s="1" t="s">
        <v>2962</v>
      </c>
      <c r="B1427" s="1" t="s">
        <v>3190</v>
      </c>
      <c r="C1427" s="11" t="s">
        <v>3191</v>
      </c>
      <c r="D1427" s="1">
        <v>0.44274148800000002</v>
      </c>
      <c r="E1427" s="1">
        <v>0.47099999999999997</v>
      </c>
      <c r="F1427" s="1">
        <v>0.32900000000000001</v>
      </c>
      <c r="G1427" s="16" t="s">
        <v>3192</v>
      </c>
    </row>
    <row r="1428" spans="1:7" x14ac:dyDescent="0.35">
      <c r="A1428" s="1" t="s">
        <v>2962</v>
      </c>
      <c r="B1428" s="1" t="s">
        <v>522</v>
      </c>
      <c r="C1428" s="11" t="s">
        <v>3193</v>
      </c>
      <c r="D1428" s="1">
        <v>0.37291229399999998</v>
      </c>
      <c r="E1428" s="1">
        <v>0.52600000000000002</v>
      </c>
      <c r="F1428" s="1">
        <v>0.374</v>
      </c>
      <c r="G1428" s="16" t="s">
        <v>3194</v>
      </c>
    </row>
    <row r="1429" spans="1:7" x14ac:dyDescent="0.35">
      <c r="A1429" s="1" t="s">
        <v>2962</v>
      </c>
      <c r="B1429" s="1" t="s">
        <v>1237</v>
      </c>
      <c r="C1429" s="11" t="s">
        <v>3195</v>
      </c>
      <c r="D1429" s="1">
        <v>0.33874911400000002</v>
      </c>
      <c r="E1429" s="1">
        <v>0.51200000000000001</v>
      </c>
      <c r="F1429" s="1">
        <v>0.35699999999999998</v>
      </c>
      <c r="G1429" s="16" t="s">
        <v>3196</v>
      </c>
    </row>
    <row r="1430" spans="1:7" x14ac:dyDescent="0.35">
      <c r="A1430" s="1" t="s">
        <v>2962</v>
      </c>
      <c r="B1430" s="1" t="s">
        <v>1701</v>
      </c>
      <c r="C1430" s="11" t="s">
        <v>3197</v>
      </c>
      <c r="D1430" s="1">
        <v>0.46719126100000002</v>
      </c>
      <c r="E1430" s="1">
        <v>0.28999999999999998</v>
      </c>
      <c r="F1430" s="1">
        <v>0.17499999999999999</v>
      </c>
      <c r="G1430" s="16" t="s">
        <v>3198</v>
      </c>
    </row>
    <row r="1431" spans="1:7" x14ac:dyDescent="0.35">
      <c r="A1431" s="1" t="s">
        <v>2962</v>
      </c>
      <c r="B1431" s="1" t="s">
        <v>3199</v>
      </c>
      <c r="C1431" s="11" t="s">
        <v>3200</v>
      </c>
      <c r="D1431" s="1">
        <v>0.44116824900000001</v>
      </c>
      <c r="E1431" s="1">
        <v>0.29299999999999998</v>
      </c>
      <c r="F1431" s="1">
        <v>0.17699999999999999</v>
      </c>
      <c r="G1431" s="16" t="s">
        <v>3201</v>
      </c>
    </row>
    <row r="1432" spans="1:7" x14ac:dyDescent="0.35">
      <c r="A1432" s="1" t="s">
        <v>2962</v>
      </c>
      <c r="B1432" s="1" t="s">
        <v>3202</v>
      </c>
      <c r="C1432" s="11" t="s">
        <v>3203</v>
      </c>
      <c r="D1432" s="1">
        <v>0.44070708400000003</v>
      </c>
      <c r="E1432" s="1">
        <v>0.29199999999999998</v>
      </c>
      <c r="F1432" s="1">
        <v>0.17599999999999999</v>
      </c>
      <c r="G1432" s="16" t="s">
        <v>3204</v>
      </c>
    </row>
    <row r="1433" spans="1:7" x14ac:dyDescent="0.35">
      <c r="A1433" s="1" t="s">
        <v>2962</v>
      </c>
      <c r="B1433" s="1" t="s">
        <v>3205</v>
      </c>
      <c r="C1433" s="11" t="s">
        <v>3206</v>
      </c>
      <c r="D1433" s="1">
        <v>0.410427969</v>
      </c>
      <c r="E1433" s="1">
        <v>0.54800000000000004</v>
      </c>
      <c r="F1433" s="1">
        <v>0.40500000000000003</v>
      </c>
      <c r="G1433" s="16" t="s">
        <v>3207</v>
      </c>
    </row>
    <row r="1434" spans="1:7" x14ac:dyDescent="0.35">
      <c r="A1434" s="1" t="s">
        <v>2962</v>
      </c>
      <c r="B1434" s="1" t="s">
        <v>3208</v>
      </c>
      <c r="C1434" s="11" t="s">
        <v>3209</v>
      </c>
      <c r="D1434" s="1">
        <v>0.41949817099999998</v>
      </c>
      <c r="E1434" s="1">
        <v>0.56200000000000006</v>
      </c>
      <c r="F1434" s="1">
        <v>0.42599999999999999</v>
      </c>
      <c r="G1434" s="16" t="s">
        <v>3210</v>
      </c>
    </row>
    <row r="1435" spans="1:7" x14ac:dyDescent="0.35">
      <c r="A1435" s="1" t="s">
        <v>2962</v>
      </c>
      <c r="B1435" s="1" t="s">
        <v>2375</v>
      </c>
      <c r="C1435" s="11" t="s">
        <v>3211</v>
      </c>
      <c r="D1435" s="1">
        <v>0.35676416799999999</v>
      </c>
      <c r="E1435" s="1">
        <v>0.57099999999999995</v>
      </c>
      <c r="F1435" s="1">
        <v>0.42399999999999999</v>
      </c>
      <c r="G1435" s="16" t="s">
        <v>3212</v>
      </c>
    </row>
    <row r="1436" spans="1:7" x14ac:dyDescent="0.35">
      <c r="A1436" s="1" t="s">
        <v>2962</v>
      </c>
      <c r="B1436" s="1" t="s">
        <v>1112</v>
      </c>
      <c r="C1436" s="11" t="s">
        <v>3213</v>
      </c>
      <c r="D1436" s="1">
        <v>0.34588307099999999</v>
      </c>
      <c r="E1436" s="1">
        <v>0.73699999999999999</v>
      </c>
      <c r="F1436" s="1">
        <v>0.60599999999999998</v>
      </c>
      <c r="G1436" s="16" t="s">
        <v>3214</v>
      </c>
    </row>
    <row r="1437" spans="1:7" x14ac:dyDescent="0.35">
      <c r="A1437" s="1" t="s">
        <v>2962</v>
      </c>
      <c r="B1437" s="1" t="s">
        <v>3215</v>
      </c>
      <c r="C1437" s="11" t="s">
        <v>3216</v>
      </c>
      <c r="D1437" s="1">
        <v>0.44321686799999999</v>
      </c>
      <c r="E1437" s="1">
        <v>0.316</v>
      </c>
      <c r="F1437" s="1">
        <v>0.2</v>
      </c>
      <c r="G1437" s="16" t="s">
        <v>3217</v>
      </c>
    </row>
    <row r="1438" spans="1:7" x14ac:dyDescent="0.35">
      <c r="A1438" s="1" t="s">
        <v>2962</v>
      </c>
      <c r="B1438" s="1" t="s">
        <v>3218</v>
      </c>
      <c r="C1438" s="11" t="s">
        <v>3219</v>
      </c>
      <c r="D1438" s="1">
        <v>0.36434213100000001</v>
      </c>
      <c r="E1438" s="1">
        <v>0.70799999999999996</v>
      </c>
      <c r="F1438" s="1">
        <v>0.57199999999999995</v>
      </c>
      <c r="G1438" s="16" t="s">
        <v>3220</v>
      </c>
    </row>
    <row r="1439" spans="1:7" x14ac:dyDescent="0.35">
      <c r="A1439" s="1" t="s">
        <v>2962</v>
      </c>
      <c r="B1439" s="1" t="s">
        <v>1391</v>
      </c>
      <c r="C1439" s="11" t="s">
        <v>3221</v>
      </c>
      <c r="D1439" s="1">
        <v>0.41510934599999999</v>
      </c>
      <c r="E1439" s="1">
        <v>0.33700000000000002</v>
      </c>
      <c r="F1439" s="1">
        <v>0.216</v>
      </c>
      <c r="G1439" s="16" t="s">
        <v>3222</v>
      </c>
    </row>
    <row r="1440" spans="1:7" x14ac:dyDescent="0.35">
      <c r="A1440" s="1" t="s">
        <v>2962</v>
      </c>
      <c r="B1440" s="1" t="s">
        <v>1496</v>
      </c>
      <c r="C1440" s="11" t="s">
        <v>3223</v>
      </c>
      <c r="D1440" s="1">
        <v>0.37332491000000001</v>
      </c>
      <c r="E1440" s="1">
        <v>0.58699999999999997</v>
      </c>
      <c r="F1440" s="1">
        <v>0.439</v>
      </c>
      <c r="G1440" s="16" t="s">
        <v>3224</v>
      </c>
    </row>
    <row r="1441" spans="1:7" x14ac:dyDescent="0.35">
      <c r="A1441" s="1" t="s">
        <v>2962</v>
      </c>
      <c r="B1441" s="1" t="s">
        <v>2831</v>
      </c>
      <c r="C1441" s="11" t="s">
        <v>3225</v>
      </c>
      <c r="D1441" s="1">
        <v>0.39012585799999999</v>
      </c>
      <c r="E1441" s="1">
        <v>0.39200000000000002</v>
      </c>
      <c r="F1441" s="1">
        <v>0.26500000000000001</v>
      </c>
      <c r="G1441" s="16" t="s">
        <v>3226</v>
      </c>
    </row>
    <row r="1442" spans="1:7" x14ac:dyDescent="0.35">
      <c r="A1442" s="1" t="s">
        <v>2962</v>
      </c>
      <c r="B1442" s="1" t="s">
        <v>1491</v>
      </c>
      <c r="C1442" s="11" t="s">
        <v>3227</v>
      </c>
      <c r="D1442" s="1">
        <v>0.37359561499999999</v>
      </c>
      <c r="E1442" s="1">
        <v>0.28999999999999998</v>
      </c>
      <c r="F1442" s="1">
        <v>0.18</v>
      </c>
      <c r="G1442" s="16" t="s">
        <v>3228</v>
      </c>
    </row>
    <row r="1443" spans="1:7" x14ac:dyDescent="0.35">
      <c r="A1443" s="1" t="s">
        <v>2962</v>
      </c>
      <c r="B1443" s="1" t="s">
        <v>3229</v>
      </c>
      <c r="C1443" s="11" t="s">
        <v>3230</v>
      </c>
      <c r="D1443" s="1">
        <v>0.38709918999999998</v>
      </c>
      <c r="E1443" s="1">
        <v>0.308</v>
      </c>
      <c r="F1443" s="1">
        <v>0.193</v>
      </c>
      <c r="G1443" s="16" t="s">
        <v>3231</v>
      </c>
    </row>
    <row r="1444" spans="1:7" x14ac:dyDescent="0.35">
      <c r="A1444" s="1" t="s">
        <v>2962</v>
      </c>
      <c r="B1444" s="1" t="s">
        <v>2017</v>
      </c>
      <c r="C1444" s="11" t="s">
        <v>1147</v>
      </c>
      <c r="D1444" s="1">
        <v>0.39881530799999998</v>
      </c>
      <c r="E1444" s="1">
        <v>0.54800000000000004</v>
      </c>
      <c r="F1444" s="1">
        <v>0.41199999999999998</v>
      </c>
      <c r="G1444" s="16" t="s">
        <v>3232</v>
      </c>
    </row>
    <row r="1445" spans="1:7" x14ac:dyDescent="0.35">
      <c r="A1445" s="1" t="s">
        <v>2962</v>
      </c>
      <c r="B1445" s="1" t="s">
        <v>781</v>
      </c>
      <c r="C1445" s="11" t="s">
        <v>3233</v>
      </c>
      <c r="D1445" s="1">
        <v>0.410334276</v>
      </c>
      <c r="E1445" s="1">
        <v>0.32800000000000001</v>
      </c>
      <c r="F1445" s="1">
        <v>0.218</v>
      </c>
      <c r="G1445" s="16" t="s">
        <v>3234</v>
      </c>
    </row>
    <row r="1446" spans="1:7" x14ac:dyDescent="0.35">
      <c r="A1446" s="1" t="s">
        <v>2962</v>
      </c>
      <c r="B1446" s="1" t="s">
        <v>3235</v>
      </c>
      <c r="C1446" s="11" t="s">
        <v>3236</v>
      </c>
      <c r="D1446" s="1">
        <v>0.39640078299999998</v>
      </c>
      <c r="E1446" s="1">
        <v>0.255</v>
      </c>
      <c r="F1446" s="1">
        <v>0.156</v>
      </c>
      <c r="G1446" s="16" t="s">
        <v>3237</v>
      </c>
    </row>
    <row r="1447" spans="1:7" x14ac:dyDescent="0.35">
      <c r="A1447" s="1" t="s">
        <v>2962</v>
      </c>
      <c r="B1447" s="1" t="s">
        <v>3238</v>
      </c>
      <c r="C1447" s="11" t="s">
        <v>3239</v>
      </c>
      <c r="D1447" s="1">
        <v>0.40109596199999997</v>
      </c>
      <c r="E1447" s="1">
        <v>0.28100000000000003</v>
      </c>
      <c r="F1447" s="1">
        <v>0.17699999999999999</v>
      </c>
      <c r="G1447" s="16" t="s">
        <v>3240</v>
      </c>
    </row>
    <row r="1448" spans="1:7" x14ac:dyDescent="0.35">
      <c r="A1448" s="1" t="s">
        <v>2962</v>
      </c>
      <c r="B1448" s="1" t="s">
        <v>3241</v>
      </c>
      <c r="C1448" s="11" t="s">
        <v>3242</v>
      </c>
      <c r="D1448" s="1">
        <v>0.37519506400000002</v>
      </c>
      <c r="E1448" s="1">
        <v>0.25</v>
      </c>
      <c r="F1448" s="1">
        <v>0.155</v>
      </c>
      <c r="G1448" s="16" t="s">
        <v>3243</v>
      </c>
    </row>
    <row r="1449" spans="1:7" x14ac:dyDescent="0.35">
      <c r="A1449" s="1" t="s">
        <v>2962</v>
      </c>
      <c r="B1449" s="1" t="s">
        <v>3244</v>
      </c>
      <c r="C1449" s="11" t="s">
        <v>3245</v>
      </c>
      <c r="D1449" s="1">
        <v>0.41190763600000002</v>
      </c>
      <c r="E1449" s="1">
        <v>0.27300000000000002</v>
      </c>
      <c r="F1449" s="1">
        <v>0.17699999999999999</v>
      </c>
      <c r="G1449" s="16" t="s">
        <v>3246</v>
      </c>
    </row>
    <row r="1450" spans="1:7" x14ac:dyDescent="0.35">
      <c r="A1450" s="1" t="s">
        <v>2962</v>
      </c>
      <c r="B1450" s="1" t="s">
        <v>3247</v>
      </c>
      <c r="C1450" s="11" t="s">
        <v>3248</v>
      </c>
      <c r="D1450" s="1">
        <v>0.38814043300000001</v>
      </c>
      <c r="E1450" s="1">
        <v>0.26800000000000002</v>
      </c>
      <c r="F1450" s="1">
        <v>0.17299999999999999</v>
      </c>
      <c r="G1450" s="16" t="s">
        <v>3249</v>
      </c>
    </row>
    <row r="1451" spans="1:7" x14ac:dyDescent="0.35">
      <c r="A1451" s="1" t="s">
        <v>2962</v>
      </c>
      <c r="B1451" s="1" t="s">
        <v>3250</v>
      </c>
      <c r="C1451" s="11" t="s">
        <v>3251</v>
      </c>
      <c r="D1451" s="1">
        <v>0.386113345</v>
      </c>
      <c r="E1451" s="1">
        <v>0.33300000000000002</v>
      </c>
      <c r="F1451" s="1">
        <v>0.23</v>
      </c>
      <c r="G1451" s="16" t="s">
        <v>3252</v>
      </c>
    </row>
    <row r="1452" spans="1:7" x14ac:dyDescent="0.35">
      <c r="A1452" s="1" t="s">
        <v>2962</v>
      </c>
      <c r="B1452" s="1" t="s">
        <v>286</v>
      </c>
      <c r="C1452" s="11" t="s">
        <v>3253</v>
      </c>
      <c r="D1452" s="1">
        <v>0.27944843699999999</v>
      </c>
      <c r="E1452" s="1">
        <v>0.48599999999999999</v>
      </c>
      <c r="F1452" s="1">
        <v>0.35499999999999998</v>
      </c>
      <c r="G1452" s="16" t="s">
        <v>3254</v>
      </c>
    </row>
    <row r="1453" spans="1:7" x14ac:dyDescent="0.35">
      <c r="A1453" s="1" t="s">
        <v>2962</v>
      </c>
      <c r="B1453" s="1" t="s">
        <v>968</v>
      </c>
      <c r="C1453" s="11" t="s">
        <v>3255</v>
      </c>
      <c r="D1453" s="1">
        <v>0.31553699099999999</v>
      </c>
      <c r="E1453" s="1">
        <v>0.56699999999999995</v>
      </c>
      <c r="F1453" s="1">
        <v>0.438</v>
      </c>
      <c r="G1453" s="16" t="s">
        <v>3256</v>
      </c>
    </row>
    <row r="1454" spans="1:7" x14ac:dyDescent="0.35">
      <c r="A1454" s="1" t="s">
        <v>2962</v>
      </c>
      <c r="B1454" s="1" t="s">
        <v>1635</v>
      </c>
      <c r="C1454" s="11" t="s">
        <v>3257</v>
      </c>
      <c r="D1454" s="1">
        <v>0.30729459599999998</v>
      </c>
      <c r="E1454" s="1">
        <v>0.39100000000000001</v>
      </c>
      <c r="F1454" s="1">
        <v>0.27600000000000002</v>
      </c>
      <c r="G1454" s="16" t="s">
        <v>3258</v>
      </c>
    </row>
    <row r="1455" spans="1:7" x14ac:dyDescent="0.35">
      <c r="A1455" s="1" t="s">
        <v>2962</v>
      </c>
      <c r="B1455" s="1" t="s">
        <v>746</v>
      </c>
      <c r="C1455" s="11" t="s">
        <v>3259</v>
      </c>
      <c r="D1455" s="1">
        <v>0.31664892100000003</v>
      </c>
      <c r="E1455" s="1">
        <v>0.28899999999999998</v>
      </c>
      <c r="F1455" s="1">
        <v>0.19500000000000001</v>
      </c>
      <c r="G1455" s="16" t="s">
        <v>3260</v>
      </c>
    </row>
    <row r="1456" spans="1:7" x14ac:dyDescent="0.35">
      <c r="A1456" s="1" t="s">
        <v>2962</v>
      </c>
      <c r="B1456" s="1" t="s">
        <v>3261</v>
      </c>
      <c r="C1456" s="11" t="s">
        <v>3262</v>
      </c>
      <c r="D1456" s="1">
        <v>0.35036197400000002</v>
      </c>
      <c r="E1456" s="1">
        <v>0.41599999999999998</v>
      </c>
      <c r="F1456" s="1">
        <v>0.30499999999999999</v>
      </c>
      <c r="G1456" s="16" t="s">
        <v>3263</v>
      </c>
    </row>
    <row r="1457" spans="1:7" x14ac:dyDescent="0.35">
      <c r="A1457" s="1" t="s">
        <v>2962</v>
      </c>
      <c r="B1457" s="1" t="s">
        <v>3264</v>
      </c>
      <c r="C1457" s="11" t="s">
        <v>3265</v>
      </c>
      <c r="D1457" s="1">
        <v>0.295617819</v>
      </c>
      <c r="E1457" s="1">
        <v>0.31</v>
      </c>
      <c r="F1457" s="1">
        <v>0.217</v>
      </c>
      <c r="G1457" s="16" t="s">
        <v>3266</v>
      </c>
    </row>
    <row r="1458" spans="1:7" x14ac:dyDescent="0.35">
      <c r="A1458" s="1" t="s">
        <v>2962</v>
      </c>
      <c r="B1458" s="1" t="s">
        <v>2504</v>
      </c>
      <c r="C1458" s="11" t="s">
        <v>3267</v>
      </c>
      <c r="D1458" s="1">
        <v>0.28871711900000002</v>
      </c>
      <c r="E1458" s="1">
        <v>0.34300000000000003</v>
      </c>
      <c r="F1458" s="1">
        <v>0.245</v>
      </c>
      <c r="G1458" s="16" t="s">
        <v>3268</v>
      </c>
    </row>
    <row r="1459" spans="1:7" x14ac:dyDescent="0.35">
      <c r="A1459" s="1" t="s">
        <v>2962</v>
      </c>
      <c r="B1459" s="1" t="s">
        <v>2080</v>
      </c>
      <c r="C1459" s="11" t="s">
        <v>3269</v>
      </c>
      <c r="D1459" s="1">
        <v>0.26730582600000002</v>
      </c>
      <c r="E1459" s="1">
        <v>0.55800000000000005</v>
      </c>
      <c r="F1459" s="1">
        <v>0.44600000000000001</v>
      </c>
      <c r="G1459" s="16" t="s">
        <v>3270</v>
      </c>
    </row>
    <row r="1460" spans="1:7" x14ac:dyDescent="0.35">
      <c r="A1460" s="1" t="s">
        <v>2962</v>
      </c>
      <c r="B1460" s="1" t="s">
        <v>590</v>
      </c>
      <c r="C1460" s="11" t="s">
        <v>3271</v>
      </c>
      <c r="D1460" s="1">
        <v>0.29941553100000001</v>
      </c>
      <c r="E1460" s="1">
        <v>0.27600000000000002</v>
      </c>
      <c r="F1460" s="1">
        <v>0.19</v>
      </c>
      <c r="G1460" s="16" t="s">
        <v>3272</v>
      </c>
    </row>
    <row r="1461" spans="1:7" x14ac:dyDescent="0.35">
      <c r="A1461" s="1" t="s">
        <v>2962</v>
      </c>
      <c r="B1461" s="1" t="s">
        <v>164</v>
      </c>
      <c r="C1461" s="11" t="s">
        <v>3273</v>
      </c>
      <c r="D1461" s="1">
        <v>0.25934995199999999</v>
      </c>
      <c r="E1461" s="1">
        <v>0.48899999999999999</v>
      </c>
      <c r="F1461" s="1">
        <v>0.374</v>
      </c>
      <c r="G1461" s="16" t="s">
        <v>3274</v>
      </c>
    </row>
    <row r="1462" spans="1:7" x14ac:dyDescent="0.35">
      <c r="A1462" s="1" t="s">
        <v>2962</v>
      </c>
      <c r="B1462" s="1" t="s">
        <v>3275</v>
      </c>
      <c r="C1462" s="11" t="s">
        <v>3276</v>
      </c>
      <c r="D1462" s="1">
        <v>0.30511017099999999</v>
      </c>
      <c r="E1462" s="1">
        <v>0.27600000000000002</v>
      </c>
      <c r="F1462" s="1">
        <v>0.193</v>
      </c>
      <c r="G1462" s="16" t="s">
        <v>3277</v>
      </c>
    </row>
    <row r="1463" spans="1:7" x14ac:dyDescent="0.35">
      <c r="A1463" s="1" t="s">
        <v>2962</v>
      </c>
      <c r="B1463" s="1" t="s">
        <v>1763</v>
      </c>
      <c r="C1463" s="11" t="s">
        <v>3278</v>
      </c>
      <c r="D1463" s="1">
        <v>0.271036991</v>
      </c>
      <c r="E1463" s="1">
        <v>0.32900000000000001</v>
      </c>
      <c r="F1463" s="1">
        <v>0.23699999999999999</v>
      </c>
      <c r="G1463" s="16" t="s">
        <v>3279</v>
      </c>
    </row>
    <row r="1464" spans="1:7" x14ac:dyDescent="0.35">
      <c r="A1464" s="1" t="s">
        <v>2962</v>
      </c>
      <c r="B1464" s="1" t="s">
        <v>3280</v>
      </c>
      <c r="C1464" s="11" t="s">
        <v>3281</v>
      </c>
      <c r="D1464" s="1">
        <v>0.30810384299999999</v>
      </c>
      <c r="E1464" s="1">
        <v>0.26400000000000001</v>
      </c>
      <c r="F1464" s="1">
        <v>0.184</v>
      </c>
      <c r="G1464" s="16" t="s">
        <v>3282</v>
      </c>
    </row>
    <row r="1465" spans="1:7" x14ac:dyDescent="0.35">
      <c r="A1465" s="1" t="s">
        <v>2962</v>
      </c>
      <c r="B1465" s="1" t="s">
        <v>3283</v>
      </c>
      <c r="C1465" s="11" t="s">
        <v>3284</v>
      </c>
      <c r="D1465" s="1">
        <v>0.30165745799999999</v>
      </c>
      <c r="E1465" s="1">
        <v>0.32100000000000001</v>
      </c>
      <c r="F1465" s="1">
        <v>0.23400000000000001</v>
      </c>
      <c r="G1465" s="16" t="s">
        <v>3285</v>
      </c>
    </row>
    <row r="1466" spans="1:7" x14ac:dyDescent="0.35">
      <c r="A1466" s="1" t="s">
        <v>2962</v>
      </c>
      <c r="B1466" s="1" t="s">
        <v>615</v>
      </c>
      <c r="C1466" s="11" t="s">
        <v>3286</v>
      </c>
      <c r="D1466" s="1">
        <v>0.29597837599999999</v>
      </c>
      <c r="E1466" s="1">
        <v>0.30599999999999999</v>
      </c>
      <c r="F1466" s="1">
        <v>0.222</v>
      </c>
      <c r="G1466" s="16" t="s">
        <v>3287</v>
      </c>
    </row>
    <row r="1467" spans="1:7" x14ac:dyDescent="0.35">
      <c r="A1467" s="1" t="s">
        <v>2962</v>
      </c>
      <c r="B1467" s="1" t="s">
        <v>734</v>
      </c>
      <c r="C1467" s="11" t="s">
        <v>2921</v>
      </c>
      <c r="D1467" s="1">
        <v>0.26142274500000001</v>
      </c>
      <c r="E1467" s="1">
        <v>0.26500000000000001</v>
      </c>
      <c r="F1467" s="1">
        <v>0.184</v>
      </c>
      <c r="G1467" s="16" t="s">
        <v>3288</v>
      </c>
    </row>
    <row r="1468" spans="1:7" x14ac:dyDescent="0.35">
      <c r="A1468" s="1" t="s">
        <v>2962</v>
      </c>
      <c r="B1468" s="1" t="s">
        <v>3289</v>
      </c>
      <c r="C1468" s="11" t="s">
        <v>3290</v>
      </c>
      <c r="D1468" s="1">
        <v>0.28744335500000001</v>
      </c>
      <c r="E1468" s="1">
        <v>0.27900000000000003</v>
      </c>
      <c r="F1468" s="1">
        <v>0.20200000000000001</v>
      </c>
      <c r="G1468" s="16" t="s">
        <v>3291</v>
      </c>
    </row>
    <row r="1469" spans="1:7" x14ac:dyDescent="0.35">
      <c r="A1469" s="1" t="s">
        <v>2962</v>
      </c>
      <c r="B1469" s="1" t="s">
        <v>3292</v>
      </c>
      <c r="C1469" s="11" t="s">
        <v>3293</v>
      </c>
      <c r="D1469" s="1">
        <v>0.25574069799999999</v>
      </c>
      <c r="E1469" s="1">
        <v>0.251</v>
      </c>
      <c r="F1469" s="1">
        <v>0.17699999999999999</v>
      </c>
      <c r="G1469" s="16" t="s">
        <v>3294</v>
      </c>
    </row>
    <row r="1470" spans="1:7" x14ac:dyDescent="0.35">
      <c r="A1470" s="1" t="s">
        <v>2962</v>
      </c>
      <c r="B1470" s="1" t="s">
        <v>3295</v>
      </c>
      <c r="C1470" s="11" t="s">
        <v>3296</v>
      </c>
      <c r="D1470" s="1">
        <v>0.25133119100000001</v>
      </c>
      <c r="E1470" s="1">
        <v>0.25</v>
      </c>
      <c r="F1470" s="1">
        <v>0.17699999999999999</v>
      </c>
      <c r="G1470" s="16" t="s">
        <v>3297</v>
      </c>
    </row>
    <row r="1471" spans="1:7" ht="15" thickBot="1" x14ac:dyDescent="0.4">
      <c r="A1471" s="2" t="s">
        <v>2962</v>
      </c>
      <c r="B1471" s="2" t="s">
        <v>646</v>
      </c>
      <c r="C1471" s="13" t="s">
        <v>3298</v>
      </c>
      <c r="D1471" s="2">
        <v>0.26223869799999999</v>
      </c>
      <c r="E1471" s="2">
        <v>0.255</v>
      </c>
      <c r="F1471" s="2">
        <v>0.184</v>
      </c>
      <c r="G1471" s="17" t="s">
        <v>3299</v>
      </c>
    </row>
    <row r="1472" spans="1:7" x14ac:dyDescent="0.35">
      <c r="A1472" s="1" t="s">
        <v>3301</v>
      </c>
      <c r="B1472" s="1" t="s">
        <v>3300</v>
      </c>
      <c r="C1472" s="1">
        <v>0</v>
      </c>
      <c r="D1472" s="1">
        <v>2.481674419</v>
      </c>
      <c r="E1472" s="1">
        <v>0.32900000000000001</v>
      </c>
      <c r="F1472" s="1">
        <v>4.1000000000000002E-2</v>
      </c>
      <c r="G1472" s="4">
        <v>0</v>
      </c>
    </row>
    <row r="1473" spans="1:7" x14ac:dyDescent="0.35">
      <c r="A1473" s="1" t="s">
        <v>3301</v>
      </c>
      <c r="B1473" s="1" t="s">
        <v>3302</v>
      </c>
      <c r="C1473" s="1">
        <v>0</v>
      </c>
      <c r="D1473" s="1">
        <v>1.95942416</v>
      </c>
      <c r="E1473" s="1">
        <v>0.312</v>
      </c>
      <c r="F1473" s="1">
        <v>6.0999999999999999E-2</v>
      </c>
      <c r="G1473" s="4">
        <v>0</v>
      </c>
    </row>
    <row r="1474" spans="1:7" x14ac:dyDescent="0.35">
      <c r="A1474" s="1" t="s">
        <v>3301</v>
      </c>
      <c r="B1474" s="1" t="s">
        <v>844</v>
      </c>
      <c r="C1474" s="1">
        <v>0</v>
      </c>
      <c r="D1474" s="1">
        <v>1.6711993869999999</v>
      </c>
      <c r="E1474" s="1">
        <v>0.86499999999999999</v>
      </c>
      <c r="F1474" s="1">
        <v>0.44900000000000001</v>
      </c>
      <c r="G1474" s="4">
        <v>0</v>
      </c>
    </row>
    <row r="1475" spans="1:7" x14ac:dyDescent="0.35">
      <c r="A1475" s="1" t="s">
        <v>3301</v>
      </c>
      <c r="B1475" s="1" t="s">
        <v>406</v>
      </c>
      <c r="C1475" s="1">
        <v>0</v>
      </c>
      <c r="D1475" s="1">
        <v>1.2066353439999999</v>
      </c>
      <c r="E1475" s="1">
        <v>0.997</v>
      </c>
      <c r="F1475" s="1">
        <v>0.83699999999999997</v>
      </c>
      <c r="G1475" s="4">
        <v>0</v>
      </c>
    </row>
    <row r="1476" spans="1:7" x14ac:dyDescent="0.35">
      <c r="A1476" s="1" t="s">
        <v>3301</v>
      </c>
      <c r="B1476" s="1" t="s">
        <v>1987</v>
      </c>
      <c r="C1476" s="11" t="s">
        <v>3303</v>
      </c>
      <c r="D1476" s="1">
        <v>1.6667140469999999</v>
      </c>
      <c r="E1476" s="1">
        <v>0.54400000000000004</v>
      </c>
      <c r="F1476" s="1">
        <v>0.19900000000000001</v>
      </c>
      <c r="G1476" s="16" t="s">
        <v>3304</v>
      </c>
    </row>
    <row r="1477" spans="1:7" x14ac:dyDescent="0.35">
      <c r="A1477" s="1" t="s">
        <v>3301</v>
      </c>
      <c r="B1477" s="1" t="s">
        <v>1252</v>
      </c>
      <c r="C1477" s="11" t="s">
        <v>3305</v>
      </c>
      <c r="D1477" s="1">
        <v>1.6417117830000001</v>
      </c>
      <c r="E1477" s="1">
        <v>0.72699999999999998</v>
      </c>
      <c r="F1477" s="1">
        <v>0.45100000000000001</v>
      </c>
      <c r="G1477" s="16" t="s">
        <v>3306</v>
      </c>
    </row>
    <row r="1478" spans="1:7" x14ac:dyDescent="0.35">
      <c r="A1478" s="1" t="s">
        <v>3301</v>
      </c>
      <c r="B1478" s="1" t="s">
        <v>869</v>
      </c>
      <c r="C1478" s="11" t="s">
        <v>3307</v>
      </c>
      <c r="D1478" s="1">
        <v>1.68028518</v>
      </c>
      <c r="E1478" s="1">
        <v>0.33600000000000002</v>
      </c>
      <c r="F1478" s="1">
        <v>0.10199999999999999</v>
      </c>
      <c r="G1478" s="16" t="s">
        <v>3308</v>
      </c>
    </row>
    <row r="1479" spans="1:7" x14ac:dyDescent="0.35">
      <c r="A1479" s="1" t="s">
        <v>3301</v>
      </c>
      <c r="B1479" s="1" t="s">
        <v>828</v>
      </c>
      <c r="C1479" s="11" t="s">
        <v>3309</v>
      </c>
      <c r="D1479" s="1">
        <v>1.541568233</v>
      </c>
      <c r="E1479" s="1">
        <v>0.41299999999999998</v>
      </c>
      <c r="F1479" s="1">
        <v>0.14899999999999999</v>
      </c>
      <c r="G1479" s="16" t="s">
        <v>3310</v>
      </c>
    </row>
    <row r="1480" spans="1:7" x14ac:dyDescent="0.35">
      <c r="A1480" s="1" t="s">
        <v>3301</v>
      </c>
      <c r="B1480" s="1" t="s">
        <v>877</v>
      </c>
      <c r="C1480" s="11" t="s">
        <v>3311</v>
      </c>
      <c r="D1480" s="1">
        <v>1.228200046</v>
      </c>
      <c r="E1480" s="1">
        <v>0.70799999999999996</v>
      </c>
      <c r="F1480" s="1">
        <v>0.42199999999999999</v>
      </c>
      <c r="G1480" s="16" t="s">
        <v>3312</v>
      </c>
    </row>
    <row r="1481" spans="1:7" x14ac:dyDescent="0.35">
      <c r="A1481" s="1" t="s">
        <v>3301</v>
      </c>
      <c r="B1481" s="1" t="s">
        <v>1159</v>
      </c>
      <c r="C1481" s="11" t="s">
        <v>3313</v>
      </c>
      <c r="D1481" s="1">
        <v>1.3315394730000001</v>
      </c>
      <c r="E1481" s="1">
        <v>0.65400000000000003</v>
      </c>
      <c r="F1481" s="1">
        <v>0.39800000000000002</v>
      </c>
      <c r="G1481" s="16" t="s">
        <v>3314</v>
      </c>
    </row>
    <row r="1482" spans="1:7" x14ac:dyDescent="0.35">
      <c r="A1482" s="1" t="s">
        <v>3301</v>
      </c>
      <c r="B1482" s="1" t="s">
        <v>841</v>
      </c>
      <c r="C1482" s="11" t="s">
        <v>3315</v>
      </c>
      <c r="D1482" s="1">
        <v>0.98584287800000003</v>
      </c>
      <c r="E1482" s="1">
        <v>0.73599999999999999</v>
      </c>
      <c r="F1482" s="1">
        <v>0.437</v>
      </c>
      <c r="G1482" s="16" t="s">
        <v>3316</v>
      </c>
    </row>
    <row r="1483" spans="1:7" x14ac:dyDescent="0.35">
      <c r="A1483" s="1" t="s">
        <v>3301</v>
      </c>
      <c r="B1483" s="1" t="s">
        <v>356</v>
      </c>
      <c r="C1483" s="11" t="s">
        <v>3317</v>
      </c>
      <c r="D1483" s="1">
        <v>0.73727307200000003</v>
      </c>
      <c r="E1483" s="1">
        <v>0.91300000000000003</v>
      </c>
      <c r="F1483" s="1">
        <v>0.78300000000000003</v>
      </c>
      <c r="G1483" s="16" t="s">
        <v>3318</v>
      </c>
    </row>
    <row r="1484" spans="1:7" x14ac:dyDescent="0.35">
      <c r="A1484" s="1" t="s">
        <v>3301</v>
      </c>
      <c r="B1484" s="1" t="s">
        <v>528</v>
      </c>
      <c r="C1484" s="11" t="s">
        <v>3319</v>
      </c>
      <c r="D1484" s="1">
        <v>0.87888953199999997</v>
      </c>
      <c r="E1484" s="1">
        <v>0.84099999999999997</v>
      </c>
      <c r="F1484" s="1">
        <v>0.70099999999999996</v>
      </c>
      <c r="G1484" s="16" t="s">
        <v>3320</v>
      </c>
    </row>
    <row r="1485" spans="1:7" x14ac:dyDescent="0.35">
      <c r="A1485" s="1" t="s">
        <v>3301</v>
      </c>
      <c r="B1485" s="1" t="s">
        <v>2377</v>
      </c>
      <c r="C1485" s="11" t="s">
        <v>3321</v>
      </c>
      <c r="D1485" s="1">
        <v>1.530530505</v>
      </c>
      <c r="E1485" s="1">
        <v>0.28799999999999998</v>
      </c>
      <c r="F1485" s="1">
        <v>0.1</v>
      </c>
      <c r="G1485" s="16" t="s">
        <v>3322</v>
      </c>
    </row>
    <row r="1486" spans="1:7" x14ac:dyDescent="0.35">
      <c r="A1486" s="1" t="s">
        <v>3301</v>
      </c>
      <c r="B1486" s="1" t="s">
        <v>794</v>
      </c>
      <c r="C1486" s="11" t="s">
        <v>3323</v>
      </c>
      <c r="D1486" s="1">
        <v>1.393024434</v>
      </c>
      <c r="E1486" s="1">
        <v>0.42399999999999999</v>
      </c>
      <c r="F1486" s="1">
        <v>0.19900000000000001</v>
      </c>
      <c r="G1486" s="16" t="s">
        <v>3324</v>
      </c>
    </row>
    <row r="1487" spans="1:7" x14ac:dyDescent="0.35">
      <c r="A1487" s="1" t="s">
        <v>3301</v>
      </c>
      <c r="B1487" s="1" t="s">
        <v>2378</v>
      </c>
      <c r="C1487" s="11" t="s">
        <v>3325</v>
      </c>
      <c r="D1487" s="1">
        <v>0.38757583600000001</v>
      </c>
      <c r="E1487" s="1">
        <v>1</v>
      </c>
      <c r="F1487" s="1">
        <v>0.999</v>
      </c>
      <c r="G1487" s="16" t="s">
        <v>3326</v>
      </c>
    </row>
    <row r="1488" spans="1:7" x14ac:dyDescent="0.35">
      <c r="A1488" s="1" t="s">
        <v>3301</v>
      </c>
      <c r="B1488" s="1" t="s">
        <v>2399</v>
      </c>
      <c r="C1488" s="11" t="s">
        <v>3327</v>
      </c>
      <c r="D1488" s="1">
        <v>1.3302803759999999</v>
      </c>
      <c r="E1488" s="1">
        <v>0.42799999999999999</v>
      </c>
      <c r="F1488" s="1">
        <v>0.223</v>
      </c>
      <c r="G1488" s="16" t="s">
        <v>3328</v>
      </c>
    </row>
    <row r="1489" spans="1:7" x14ac:dyDescent="0.35">
      <c r="A1489" s="1" t="s">
        <v>3301</v>
      </c>
      <c r="B1489" s="1" t="s">
        <v>1106</v>
      </c>
      <c r="C1489" s="11" t="s">
        <v>3329</v>
      </c>
      <c r="D1489" s="1">
        <v>1.1874162720000001</v>
      </c>
      <c r="E1489" s="1">
        <v>0.374</v>
      </c>
      <c r="F1489" s="1">
        <v>0.19900000000000001</v>
      </c>
      <c r="G1489" s="16" t="s">
        <v>3330</v>
      </c>
    </row>
    <row r="1490" spans="1:7" x14ac:dyDescent="0.35">
      <c r="A1490" s="1" t="s">
        <v>3301</v>
      </c>
      <c r="B1490" s="1" t="s">
        <v>2376</v>
      </c>
      <c r="C1490" s="11" t="s">
        <v>3331</v>
      </c>
      <c r="D1490" s="1">
        <v>1.0312600169999999</v>
      </c>
      <c r="E1490" s="1">
        <v>0.30399999999999999</v>
      </c>
      <c r="F1490" s="1">
        <v>0.13400000000000001</v>
      </c>
      <c r="G1490" s="16" t="s">
        <v>3332</v>
      </c>
    </row>
    <row r="1491" spans="1:7" x14ac:dyDescent="0.35">
      <c r="A1491" s="1" t="s">
        <v>3301</v>
      </c>
      <c r="B1491" s="1" t="s">
        <v>1775</v>
      </c>
      <c r="C1491" s="11" t="s">
        <v>3333</v>
      </c>
      <c r="D1491" s="1">
        <v>0.60034669900000004</v>
      </c>
      <c r="E1491" s="1">
        <v>0.80800000000000005</v>
      </c>
      <c r="F1491" s="1">
        <v>0.69099999999999995</v>
      </c>
      <c r="G1491" s="16" t="s">
        <v>3334</v>
      </c>
    </row>
    <row r="1492" spans="1:7" x14ac:dyDescent="0.35">
      <c r="A1492" s="1" t="s">
        <v>3301</v>
      </c>
      <c r="B1492" s="1" t="s">
        <v>2480</v>
      </c>
      <c r="C1492" s="11" t="s">
        <v>3335</v>
      </c>
      <c r="D1492" s="1">
        <v>0.463577077</v>
      </c>
      <c r="E1492" s="1">
        <v>0.94099999999999995</v>
      </c>
      <c r="F1492" s="1">
        <v>0.91900000000000004</v>
      </c>
      <c r="G1492" s="16" t="s">
        <v>3336</v>
      </c>
    </row>
    <row r="1493" spans="1:7" x14ac:dyDescent="0.35">
      <c r="A1493" s="1" t="s">
        <v>3301</v>
      </c>
      <c r="B1493" s="1" t="s">
        <v>570</v>
      </c>
      <c r="C1493" s="11" t="s">
        <v>3337</v>
      </c>
      <c r="D1493" s="1">
        <v>0.65775797700000005</v>
      </c>
      <c r="E1493" s="1">
        <v>0.8</v>
      </c>
      <c r="F1493" s="1">
        <v>0.68100000000000005</v>
      </c>
      <c r="G1493" s="16" t="s">
        <v>3338</v>
      </c>
    </row>
    <row r="1494" spans="1:7" x14ac:dyDescent="0.35">
      <c r="A1494" s="1" t="s">
        <v>3301</v>
      </c>
      <c r="B1494" s="1" t="s">
        <v>358</v>
      </c>
      <c r="C1494" s="11" t="s">
        <v>3339</v>
      </c>
      <c r="D1494" s="1">
        <v>0.35617547199999999</v>
      </c>
      <c r="E1494" s="1">
        <v>0.999</v>
      </c>
      <c r="F1494" s="1">
        <v>0.98399999999999999</v>
      </c>
      <c r="G1494" s="16" t="s">
        <v>3340</v>
      </c>
    </row>
    <row r="1495" spans="1:7" x14ac:dyDescent="0.35">
      <c r="A1495" s="1" t="s">
        <v>3301</v>
      </c>
      <c r="B1495" s="1" t="s">
        <v>1861</v>
      </c>
      <c r="C1495" s="11" t="s">
        <v>3341</v>
      </c>
      <c r="D1495" s="1">
        <v>1.158619651</v>
      </c>
      <c r="E1495" s="1">
        <v>0.27600000000000002</v>
      </c>
      <c r="F1495" s="1">
        <v>0.13100000000000001</v>
      </c>
      <c r="G1495" s="16" t="s">
        <v>3342</v>
      </c>
    </row>
    <row r="1496" spans="1:7" x14ac:dyDescent="0.35">
      <c r="A1496" s="1" t="s">
        <v>3301</v>
      </c>
      <c r="B1496" s="1" t="s">
        <v>3343</v>
      </c>
      <c r="C1496" s="11" t="s">
        <v>3344</v>
      </c>
      <c r="D1496" s="1">
        <v>0.52307569700000001</v>
      </c>
      <c r="E1496" s="1">
        <v>0.94399999999999995</v>
      </c>
      <c r="F1496" s="1">
        <v>0.93300000000000005</v>
      </c>
      <c r="G1496" s="16" t="s">
        <v>3345</v>
      </c>
    </row>
    <row r="1497" spans="1:7" x14ac:dyDescent="0.35">
      <c r="A1497" s="1" t="s">
        <v>3301</v>
      </c>
      <c r="B1497" s="1" t="s">
        <v>807</v>
      </c>
      <c r="C1497" s="11" t="s">
        <v>3346</v>
      </c>
      <c r="D1497" s="1">
        <v>0.68511008900000003</v>
      </c>
      <c r="E1497" s="1">
        <v>0.626</v>
      </c>
      <c r="F1497" s="1">
        <v>0.45800000000000002</v>
      </c>
      <c r="G1497" s="16" t="s">
        <v>3347</v>
      </c>
    </row>
    <row r="1498" spans="1:7" x14ac:dyDescent="0.35">
      <c r="A1498" s="1" t="s">
        <v>3301</v>
      </c>
      <c r="B1498" s="1" t="s">
        <v>2375</v>
      </c>
      <c r="C1498" s="11" t="s">
        <v>3348</v>
      </c>
      <c r="D1498" s="1">
        <v>0.81539075999999999</v>
      </c>
      <c r="E1498" s="1">
        <v>0.57899999999999996</v>
      </c>
      <c r="F1498" s="1">
        <v>0.42699999999999999</v>
      </c>
      <c r="G1498" s="16" t="s">
        <v>3349</v>
      </c>
    </row>
    <row r="1499" spans="1:7" x14ac:dyDescent="0.35">
      <c r="A1499" s="1" t="s">
        <v>3301</v>
      </c>
      <c r="B1499" s="1" t="s">
        <v>831</v>
      </c>
      <c r="C1499" s="11" t="s">
        <v>3350</v>
      </c>
      <c r="D1499" s="1">
        <v>0.47514888900000002</v>
      </c>
      <c r="E1499" s="1">
        <v>0.92100000000000004</v>
      </c>
      <c r="F1499" s="1">
        <v>0.83099999999999996</v>
      </c>
      <c r="G1499" s="16" t="s">
        <v>3351</v>
      </c>
    </row>
    <row r="1500" spans="1:7" x14ac:dyDescent="0.35">
      <c r="A1500" s="1" t="s">
        <v>3301</v>
      </c>
      <c r="B1500" s="1" t="s">
        <v>1072</v>
      </c>
      <c r="C1500" s="11" t="s">
        <v>3352</v>
      </c>
      <c r="D1500" s="1">
        <v>0.70085169000000003</v>
      </c>
      <c r="E1500" s="1">
        <v>0.66</v>
      </c>
      <c r="F1500" s="1">
        <v>0.56100000000000005</v>
      </c>
      <c r="G1500" s="16" t="s">
        <v>3353</v>
      </c>
    </row>
    <row r="1501" spans="1:7" x14ac:dyDescent="0.35">
      <c r="A1501" s="1" t="s">
        <v>3301</v>
      </c>
      <c r="B1501" s="1" t="s">
        <v>492</v>
      </c>
      <c r="C1501" s="11" t="s">
        <v>3354</v>
      </c>
      <c r="D1501" s="1">
        <v>0.59028657200000001</v>
      </c>
      <c r="E1501" s="1">
        <v>0.751</v>
      </c>
      <c r="F1501" s="1">
        <v>0.57799999999999996</v>
      </c>
      <c r="G1501" s="16" t="s">
        <v>3355</v>
      </c>
    </row>
    <row r="1502" spans="1:7" x14ac:dyDescent="0.35">
      <c r="A1502" s="1" t="s">
        <v>3301</v>
      </c>
      <c r="B1502" s="1" t="s">
        <v>834</v>
      </c>
      <c r="C1502" s="11" t="s">
        <v>3356</v>
      </c>
      <c r="D1502" s="1">
        <v>0.87521922100000005</v>
      </c>
      <c r="E1502" s="1">
        <v>0.46300000000000002</v>
      </c>
      <c r="F1502" s="1">
        <v>0.311</v>
      </c>
      <c r="G1502" s="16" t="s">
        <v>3357</v>
      </c>
    </row>
    <row r="1503" spans="1:7" x14ac:dyDescent="0.35">
      <c r="A1503" s="1" t="s">
        <v>3301</v>
      </c>
      <c r="B1503" s="1" t="s">
        <v>898</v>
      </c>
      <c r="C1503" s="11" t="s">
        <v>1943</v>
      </c>
      <c r="D1503" s="1">
        <v>0.862249602</v>
      </c>
      <c r="E1503" s="1">
        <v>0.496</v>
      </c>
      <c r="F1503" s="1">
        <v>0.36399999999999999</v>
      </c>
      <c r="G1503" s="16" t="s">
        <v>1944</v>
      </c>
    </row>
    <row r="1504" spans="1:7" x14ac:dyDescent="0.35">
      <c r="A1504" s="1" t="s">
        <v>3301</v>
      </c>
      <c r="B1504" s="1" t="s">
        <v>1939</v>
      </c>
      <c r="C1504" s="11" t="s">
        <v>3358</v>
      </c>
      <c r="D1504" s="1">
        <v>0.49182269299999998</v>
      </c>
      <c r="E1504" s="1">
        <v>0.81899999999999995</v>
      </c>
      <c r="F1504" s="1">
        <v>0.77500000000000002</v>
      </c>
      <c r="G1504" s="16" t="s">
        <v>3359</v>
      </c>
    </row>
    <row r="1505" spans="1:7" x14ac:dyDescent="0.35">
      <c r="A1505" s="1" t="s">
        <v>3301</v>
      </c>
      <c r="B1505" s="1" t="s">
        <v>2371</v>
      </c>
      <c r="C1505" s="11" t="s">
        <v>3360</v>
      </c>
      <c r="D1505" s="1">
        <v>0.830367101</v>
      </c>
      <c r="E1505" s="1">
        <v>0.35599999999999998</v>
      </c>
      <c r="F1505" s="1">
        <v>0.21299999999999999</v>
      </c>
      <c r="G1505" s="16" t="s">
        <v>3361</v>
      </c>
    </row>
    <row r="1506" spans="1:7" x14ac:dyDescent="0.35">
      <c r="A1506" s="1" t="s">
        <v>3301</v>
      </c>
      <c r="B1506" s="1" t="s">
        <v>2036</v>
      </c>
      <c r="C1506" s="11" t="s">
        <v>3362</v>
      </c>
      <c r="D1506" s="1">
        <v>0.71907739299999995</v>
      </c>
      <c r="E1506" s="1">
        <v>0.58799999999999997</v>
      </c>
      <c r="F1506" s="1">
        <v>0.49</v>
      </c>
      <c r="G1506" s="16" t="s">
        <v>3363</v>
      </c>
    </row>
    <row r="1507" spans="1:7" x14ac:dyDescent="0.35">
      <c r="A1507" s="1" t="s">
        <v>3301</v>
      </c>
      <c r="B1507" s="1" t="s">
        <v>1942</v>
      </c>
      <c r="C1507" s="11" t="s">
        <v>3364</v>
      </c>
      <c r="D1507" s="1">
        <v>0.52387451900000004</v>
      </c>
      <c r="E1507" s="1">
        <v>0.78300000000000003</v>
      </c>
      <c r="F1507" s="1">
        <v>0.745</v>
      </c>
      <c r="G1507" s="16" t="s">
        <v>3365</v>
      </c>
    </row>
    <row r="1508" spans="1:7" x14ac:dyDescent="0.35">
      <c r="A1508" s="1" t="s">
        <v>3301</v>
      </c>
      <c r="B1508" s="1" t="s">
        <v>2487</v>
      </c>
      <c r="C1508" s="11" t="s">
        <v>3366</v>
      </c>
      <c r="D1508" s="1">
        <v>0.82301667000000001</v>
      </c>
      <c r="E1508" s="1">
        <v>0.46400000000000002</v>
      </c>
      <c r="F1508" s="1">
        <v>0.34300000000000003</v>
      </c>
      <c r="G1508" s="16" t="s">
        <v>3367</v>
      </c>
    </row>
    <row r="1509" spans="1:7" x14ac:dyDescent="0.35">
      <c r="A1509" s="1" t="s">
        <v>3301</v>
      </c>
      <c r="B1509" s="1" t="s">
        <v>2473</v>
      </c>
      <c r="C1509" s="11" t="s">
        <v>3368</v>
      </c>
      <c r="D1509" s="1">
        <v>0.88600554799999998</v>
      </c>
      <c r="E1509" s="1">
        <v>0.38600000000000001</v>
      </c>
      <c r="F1509" s="1">
        <v>0.25600000000000001</v>
      </c>
      <c r="G1509" s="16" t="s">
        <v>3369</v>
      </c>
    </row>
    <row r="1510" spans="1:7" x14ac:dyDescent="0.35">
      <c r="A1510" s="1" t="s">
        <v>3301</v>
      </c>
      <c r="B1510" s="1" t="s">
        <v>1042</v>
      </c>
      <c r="C1510" s="11" t="s">
        <v>3370</v>
      </c>
      <c r="D1510" s="1">
        <v>0.43001131199999998</v>
      </c>
      <c r="E1510" s="1">
        <v>0.86699999999999999</v>
      </c>
      <c r="F1510" s="1">
        <v>0.84899999999999998</v>
      </c>
      <c r="G1510" s="16" t="s">
        <v>3371</v>
      </c>
    </row>
    <row r="1511" spans="1:7" x14ac:dyDescent="0.35">
      <c r="A1511" s="1" t="s">
        <v>3301</v>
      </c>
      <c r="B1511" s="1" t="s">
        <v>418</v>
      </c>
      <c r="C1511" s="11" t="s">
        <v>3372</v>
      </c>
      <c r="D1511" s="1">
        <v>0.34139103700000001</v>
      </c>
      <c r="E1511" s="1">
        <v>0.93799999999999994</v>
      </c>
      <c r="F1511" s="1">
        <v>0.873</v>
      </c>
      <c r="G1511" s="16" t="s">
        <v>3373</v>
      </c>
    </row>
    <row r="1512" spans="1:7" x14ac:dyDescent="0.35">
      <c r="A1512" s="1" t="s">
        <v>3301</v>
      </c>
      <c r="B1512" s="1" t="s">
        <v>448</v>
      </c>
      <c r="C1512" s="11" t="s">
        <v>3374</v>
      </c>
      <c r="D1512" s="1">
        <v>0.63108674600000003</v>
      </c>
      <c r="E1512" s="1">
        <v>0.61199999999999999</v>
      </c>
      <c r="F1512" s="1">
        <v>0.505</v>
      </c>
      <c r="G1512" s="16" t="s">
        <v>3375</v>
      </c>
    </row>
    <row r="1513" spans="1:7" x14ac:dyDescent="0.35">
      <c r="A1513" s="1" t="s">
        <v>3301</v>
      </c>
      <c r="B1513" s="1" t="s">
        <v>2440</v>
      </c>
      <c r="C1513" s="11" t="s">
        <v>3376</v>
      </c>
      <c r="D1513" s="1">
        <v>0.36727458699999999</v>
      </c>
      <c r="E1513" s="1">
        <v>0.85699999999999998</v>
      </c>
      <c r="F1513" s="1">
        <v>0.84</v>
      </c>
      <c r="G1513" s="16" t="s">
        <v>3377</v>
      </c>
    </row>
    <row r="1514" spans="1:7" x14ac:dyDescent="0.35">
      <c r="A1514" s="1" t="s">
        <v>3301</v>
      </c>
      <c r="B1514" s="1" t="s">
        <v>1162</v>
      </c>
      <c r="C1514" s="11" t="s">
        <v>3378</v>
      </c>
      <c r="D1514" s="1">
        <v>0.77645440600000004</v>
      </c>
      <c r="E1514" s="1">
        <v>0.42699999999999999</v>
      </c>
      <c r="F1514" s="1">
        <v>0.32100000000000001</v>
      </c>
      <c r="G1514" s="16" t="s">
        <v>3379</v>
      </c>
    </row>
    <row r="1515" spans="1:7" x14ac:dyDescent="0.35">
      <c r="A1515" s="1" t="s">
        <v>3301</v>
      </c>
      <c r="B1515" s="1" t="s">
        <v>412</v>
      </c>
      <c r="C1515" s="11" t="s">
        <v>3380</v>
      </c>
      <c r="D1515" s="1">
        <v>0.57439317099999998</v>
      </c>
      <c r="E1515" s="1">
        <v>0.56100000000000005</v>
      </c>
      <c r="F1515" s="1">
        <v>0.45</v>
      </c>
      <c r="G1515" s="16" t="s">
        <v>3381</v>
      </c>
    </row>
    <row r="1516" spans="1:7" x14ac:dyDescent="0.35">
      <c r="A1516" s="1" t="s">
        <v>3301</v>
      </c>
      <c r="B1516" s="1" t="s">
        <v>2450</v>
      </c>
      <c r="C1516" s="11" t="s">
        <v>3382</v>
      </c>
      <c r="D1516" s="1">
        <v>0.34786694400000001</v>
      </c>
      <c r="E1516" s="1">
        <v>0.90300000000000002</v>
      </c>
      <c r="F1516" s="1">
        <v>0.89600000000000002</v>
      </c>
      <c r="G1516" s="16" t="s">
        <v>3383</v>
      </c>
    </row>
    <row r="1517" spans="1:7" x14ac:dyDescent="0.35">
      <c r="A1517" s="1" t="s">
        <v>3301</v>
      </c>
      <c r="B1517" s="1" t="s">
        <v>1828</v>
      </c>
      <c r="C1517" s="11" t="s">
        <v>3384</v>
      </c>
      <c r="D1517" s="1">
        <v>0.86728736699999998</v>
      </c>
      <c r="E1517" s="1">
        <v>0.28000000000000003</v>
      </c>
      <c r="F1517" s="1">
        <v>0.17100000000000001</v>
      </c>
      <c r="G1517" s="16" t="s">
        <v>2496</v>
      </c>
    </row>
    <row r="1518" spans="1:7" x14ac:dyDescent="0.35">
      <c r="A1518" s="1" t="s">
        <v>3301</v>
      </c>
      <c r="B1518" s="1" t="s">
        <v>793</v>
      </c>
      <c r="C1518" s="11" t="s">
        <v>3385</v>
      </c>
      <c r="D1518" s="1">
        <v>0.53110877700000003</v>
      </c>
      <c r="E1518" s="1">
        <v>0.44600000000000001</v>
      </c>
      <c r="F1518" s="1">
        <v>0.32200000000000001</v>
      </c>
      <c r="G1518" s="16" t="s">
        <v>3386</v>
      </c>
    </row>
    <row r="1519" spans="1:7" x14ac:dyDescent="0.35">
      <c r="A1519" s="1" t="s">
        <v>3301</v>
      </c>
      <c r="B1519" s="1" t="s">
        <v>812</v>
      </c>
      <c r="C1519" s="11" t="s">
        <v>3387</v>
      </c>
      <c r="D1519" s="1">
        <v>0.79531442699999999</v>
      </c>
      <c r="E1519" s="1">
        <v>0.28000000000000003</v>
      </c>
      <c r="F1519" s="1">
        <v>0.17599999999999999</v>
      </c>
      <c r="G1519" s="16" t="s">
        <v>3388</v>
      </c>
    </row>
    <row r="1520" spans="1:7" x14ac:dyDescent="0.35">
      <c r="A1520" s="1" t="s">
        <v>3301</v>
      </c>
      <c r="B1520" s="1" t="s">
        <v>2575</v>
      </c>
      <c r="C1520" s="11" t="s">
        <v>1654</v>
      </c>
      <c r="D1520" s="1">
        <v>0.81282095399999998</v>
      </c>
      <c r="E1520" s="1">
        <v>0.374</v>
      </c>
      <c r="F1520" s="1">
        <v>0.27700000000000002</v>
      </c>
      <c r="G1520" s="16" t="s">
        <v>3389</v>
      </c>
    </row>
    <row r="1521" spans="1:7" x14ac:dyDescent="0.35">
      <c r="A1521" s="1" t="s">
        <v>3301</v>
      </c>
      <c r="B1521" s="1" t="s">
        <v>612</v>
      </c>
      <c r="C1521" s="11" t="s">
        <v>3196</v>
      </c>
      <c r="D1521" s="1">
        <v>0.58223576700000002</v>
      </c>
      <c r="E1521" s="1">
        <v>0.53300000000000003</v>
      </c>
      <c r="F1521" s="1">
        <v>0.44400000000000001</v>
      </c>
      <c r="G1521" s="16" t="s">
        <v>3390</v>
      </c>
    </row>
    <row r="1522" spans="1:7" x14ac:dyDescent="0.35">
      <c r="A1522" s="1" t="s">
        <v>3301</v>
      </c>
      <c r="B1522" s="1" t="s">
        <v>2074</v>
      </c>
      <c r="C1522" s="11" t="s">
        <v>3391</v>
      </c>
      <c r="D1522" s="1">
        <v>0.49791354100000002</v>
      </c>
      <c r="E1522" s="1">
        <v>0.65300000000000002</v>
      </c>
      <c r="F1522" s="1">
        <v>0.61599999999999999</v>
      </c>
      <c r="G1522" s="16" t="s">
        <v>3392</v>
      </c>
    </row>
    <row r="1523" spans="1:7" x14ac:dyDescent="0.35">
      <c r="A1523" s="1" t="s">
        <v>3301</v>
      </c>
      <c r="B1523" s="1" t="s">
        <v>421</v>
      </c>
      <c r="C1523" s="11" t="s">
        <v>3393</v>
      </c>
      <c r="D1523" s="1">
        <v>0.55344775300000004</v>
      </c>
      <c r="E1523" s="1">
        <v>0.54900000000000004</v>
      </c>
      <c r="F1523" s="1">
        <v>0.45500000000000002</v>
      </c>
      <c r="G1523" s="16" t="s">
        <v>3394</v>
      </c>
    </row>
    <row r="1524" spans="1:7" x14ac:dyDescent="0.35">
      <c r="A1524" s="1" t="s">
        <v>3301</v>
      </c>
      <c r="B1524" s="1" t="s">
        <v>375</v>
      </c>
      <c r="C1524" s="11" t="s">
        <v>3395</v>
      </c>
      <c r="D1524" s="1">
        <v>0.66248731900000002</v>
      </c>
      <c r="E1524" s="1">
        <v>0.442</v>
      </c>
      <c r="F1524" s="1">
        <v>0.35099999999999998</v>
      </c>
      <c r="G1524" s="16" t="s">
        <v>3396</v>
      </c>
    </row>
    <row r="1525" spans="1:7" x14ac:dyDescent="0.35">
      <c r="A1525" s="1" t="s">
        <v>3301</v>
      </c>
      <c r="B1525" s="1" t="s">
        <v>1096</v>
      </c>
      <c r="C1525" s="11" t="s">
        <v>3397</v>
      </c>
      <c r="D1525" s="1">
        <v>0.50081867400000002</v>
      </c>
      <c r="E1525" s="1">
        <v>0.65100000000000002</v>
      </c>
      <c r="F1525" s="1">
        <v>0.61899999999999999</v>
      </c>
      <c r="G1525" s="16" t="s">
        <v>3398</v>
      </c>
    </row>
    <row r="1526" spans="1:7" x14ac:dyDescent="0.35">
      <c r="A1526" s="1" t="s">
        <v>3301</v>
      </c>
      <c r="B1526" s="1" t="s">
        <v>2372</v>
      </c>
      <c r="C1526" s="11" t="s">
        <v>3399</v>
      </c>
      <c r="D1526" s="1">
        <v>0.37635887699999998</v>
      </c>
      <c r="E1526" s="1">
        <v>0.432</v>
      </c>
      <c r="F1526" s="1">
        <v>0.311</v>
      </c>
      <c r="G1526" s="16" t="s">
        <v>3400</v>
      </c>
    </row>
    <row r="1527" spans="1:7" x14ac:dyDescent="0.35">
      <c r="A1527" s="1" t="s">
        <v>3301</v>
      </c>
      <c r="B1527" s="1" t="s">
        <v>2042</v>
      </c>
      <c r="C1527" s="11" t="s">
        <v>3401</v>
      </c>
      <c r="D1527" s="1">
        <v>0.379084474</v>
      </c>
      <c r="E1527" s="1">
        <v>0.749</v>
      </c>
      <c r="F1527" s="1">
        <v>0.746</v>
      </c>
      <c r="G1527" s="16" t="s">
        <v>3402</v>
      </c>
    </row>
    <row r="1528" spans="1:7" x14ac:dyDescent="0.35">
      <c r="A1528" s="1" t="s">
        <v>3301</v>
      </c>
      <c r="B1528" s="1" t="s">
        <v>2374</v>
      </c>
      <c r="C1528" s="11" t="s">
        <v>3403</v>
      </c>
      <c r="D1528" s="1">
        <v>0.47928163000000001</v>
      </c>
      <c r="E1528" s="1">
        <v>0.58599999999999997</v>
      </c>
      <c r="F1528" s="1">
        <v>0.502</v>
      </c>
      <c r="G1528" s="16" t="s">
        <v>3404</v>
      </c>
    </row>
    <row r="1529" spans="1:7" x14ac:dyDescent="0.35">
      <c r="A1529" s="1" t="s">
        <v>3301</v>
      </c>
      <c r="B1529" s="1" t="s">
        <v>47</v>
      </c>
      <c r="C1529" s="11" t="s">
        <v>3405</v>
      </c>
      <c r="D1529" s="1">
        <v>0.67062280799999996</v>
      </c>
      <c r="E1529" s="1">
        <v>0.45200000000000001</v>
      </c>
      <c r="F1529" s="1">
        <v>0.36899999999999999</v>
      </c>
      <c r="G1529" s="16" t="s">
        <v>3406</v>
      </c>
    </row>
    <row r="1530" spans="1:7" x14ac:dyDescent="0.35">
      <c r="A1530" s="1" t="s">
        <v>3301</v>
      </c>
      <c r="B1530" s="1" t="s">
        <v>3025</v>
      </c>
      <c r="C1530" s="11" t="s">
        <v>3407</v>
      </c>
      <c r="D1530" s="1">
        <v>0.81909284999999998</v>
      </c>
      <c r="E1530" s="1">
        <v>0.25600000000000001</v>
      </c>
      <c r="F1530" s="1">
        <v>0.16600000000000001</v>
      </c>
      <c r="G1530" s="16" t="s">
        <v>3408</v>
      </c>
    </row>
    <row r="1531" spans="1:7" x14ac:dyDescent="0.35">
      <c r="A1531" s="1" t="s">
        <v>3301</v>
      </c>
      <c r="B1531" s="1" t="s">
        <v>19</v>
      </c>
      <c r="C1531" s="11" t="s">
        <v>3409</v>
      </c>
      <c r="D1531" s="1">
        <v>0.63607858100000003</v>
      </c>
      <c r="E1531" s="1">
        <v>0.442</v>
      </c>
      <c r="F1531" s="1">
        <v>0.36099999999999999</v>
      </c>
      <c r="G1531" s="16" t="s">
        <v>3259</v>
      </c>
    </row>
    <row r="1532" spans="1:7" x14ac:dyDescent="0.35">
      <c r="A1532" s="1" t="s">
        <v>3301</v>
      </c>
      <c r="B1532" s="1" t="s">
        <v>2011</v>
      </c>
      <c r="C1532" s="11" t="s">
        <v>754</v>
      </c>
      <c r="D1532" s="1">
        <v>0.31293143099999998</v>
      </c>
      <c r="E1532" s="1">
        <v>0.86599999999999999</v>
      </c>
      <c r="F1532" s="1">
        <v>0.86899999999999999</v>
      </c>
      <c r="G1532" s="16" t="s">
        <v>3410</v>
      </c>
    </row>
    <row r="1533" spans="1:7" x14ac:dyDescent="0.35">
      <c r="A1533" s="1" t="s">
        <v>3301</v>
      </c>
      <c r="B1533" s="1" t="s">
        <v>3411</v>
      </c>
      <c r="C1533" s="11" t="s">
        <v>3412</v>
      </c>
      <c r="D1533" s="1">
        <v>0.318849834</v>
      </c>
      <c r="E1533" s="1">
        <v>0.875</v>
      </c>
      <c r="F1533" s="1">
        <v>0.877</v>
      </c>
      <c r="G1533" s="16" t="s">
        <v>3413</v>
      </c>
    </row>
    <row r="1534" spans="1:7" x14ac:dyDescent="0.35">
      <c r="A1534" s="1" t="s">
        <v>3301</v>
      </c>
      <c r="B1534" s="1" t="s">
        <v>2173</v>
      </c>
      <c r="C1534" s="11" t="s">
        <v>3414</v>
      </c>
      <c r="D1534" s="1">
        <v>0.73729054299999996</v>
      </c>
      <c r="E1534" s="1">
        <v>0.32200000000000001</v>
      </c>
      <c r="F1534" s="1">
        <v>0.23499999999999999</v>
      </c>
      <c r="G1534" s="16" t="s">
        <v>3415</v>
      </c>
    </row>
    <row r="1535" spans="1:7" x14ac:dyDescent="0.35">
      <c r="A1535" s="1" t="s">
        <v>3301</v>
      </c>
      <c r="B1535" s="1" t="s">
        <v>3416</v>
      </c>
      <c r="C1535" s="11" t="s">
        <v>3417</v>
      </c>
      <c r="D1535" s="1">
        <v>0.690879778</v>
      </c>
      <c r="E1535" s="1">
        <v>0.40200000000000002</v>
      </c>
      <c r="F1535" s="1">
        <v>0.33100000000000002</v>
      </c>
      <c r="G1535" s="16" t="s">
        <v>3418</v>
      </c>
    </row>
    <row r="1536" spans="1:7" x14ac:dyDescent="0.35">
      <c r="A1536" s="1" t="s">
        <v>3301</v>
      </c>
      <c r="B1536" s="1" t="s">
        <v>2447</v>
      </c>
      <c r="C1536" s="11" t="s">
        <v>3419</v>
      </c>
      <c r="D1536" s="1">
        <v>0.34530558300000003</v>
      </c>
      <c r="E1536" s="1">
        <v>0.77500000000000002</v>
      </c>
      <c r="F1536" s="1">
        <v>0.76700000000000002</v>
      </c>
      <c r="G1536" s="16" t="s">
        <v>3420</v>
      </c>
    </row>
    <row r="1537" spans="1:7" x14ac:dyDescent="0.35">
      <c r="A1537" s="1" t="s">
        <v>3301</v>
      </c>
      <c r="B1537" s="1" t="s">
        <v>662</v>
      </c>
      <c r="C1537" s="11" t="s">
        <v>3421</v>
      </c>
      <c r="D1537" s="1">
        <v>0.70015499000000003</v>
      </c>
      <c r="E1537" s="1">
        <v>0.313</v>
      </c>
      <c r="F1537" s="1">
        <v>0.22800000000000001</v>
      </c>
      <c r="G1537" s="16" t="s">
        <v>3422</v>
      </c>
    </row>
    <row r="1538" spans="1:7" x14ac:dyDescent="0.35">
      <c r="A1538" s="1" t="s">
        <v>3301</v>
      </c>
      <c r="B1538" s="1" t="s">
        <v>1083</v>
      </c>
      <c r="C1538" s="11" t="s">
        <v>3423</v>
      </c>
      <c r="D1538" s="1">
        <v>0.296647418</v>
      </c>
      <c r="E1538" s="1">
        <v>0.83599999999999997</v>
      </c>
      <c r="F1538" s="1">
        <v>0.83699999999999997</v>
      </c>
      <c r="G1538" s="16" t="s">
        <v>3424</v>
      </c>
    </row>
    <row r="1539" spans="1:7" x14ac:dyDescent="0.35">
      <c r="A1539" s="1" t="s">
        <v>3301</v>
      </c>
      <c r="B1539" s="1" t="s">
        <v>1091</v>
      </c>
      <c r="C1539" s="11" t="s">
        <v>3425</v>
      </c>
      <c r="D1539" s="1">
        <v>0.506326422</v>
      </c>
      <c r="E1539" s="1">
        <v>0.51600000000000001</v>
      </c>
      <c r="F1539" s="1">
        <v>0.45700000000000002</v>
      </c>
      <c r="G1539" s="16" t="s">
        <v>3426</v>
      </c>
    </row>
    <row r="1540" spans="1:7" x14ac:dyDescent="0.35">
      <c r="A1540" s="1" t="s">
        <v>3301</v>
      </c>
      <c r="B1540" s="1" t="s">
        <v>1974</v>
      </c>
      <c r="C1540" s="11" t="s">
        <v>3427</v>
      </c>
      <c r="D1540" s="1">
        <v>0.444793622</v>
      </c>
      <c r="E1540" s="1">
        <v>0.623</v>
      </c>
      <c r="F1540" s="1">
        <v>0.60699999999999998</v>
      </c>
      <c r="G1540" s="16" t="s">
        <v>3428</v>
      </c>
    </row>
    <row r="1541" spans="1:7" x14ac:dyDescent="0.35">
      <c r="A1541" s="1" t="s">
        <v>3301</v>
      </c>
      <c r="B1541" s="1" t="s">
        <v>2402</v>
      </c>
      <c r="C1541" s="11" t="s">
        <v>3429</v>
      </c>
      <c r="D1541" s="1">
        <v>0.49146528</v>
      </c>
      <c r="E1541" s="1">
        <v>0.57399999999999995</v>
      </c>
      <c r="F1541" s="1">
        <v>0.54600000000000004</v>
      </c>
      <c r="G1541" s="16" t="s">
        <v>3430</v>
      </c>
    </row>
    <row r="1542" spans="1:7" x14ac:dyDescent="0.35">
      <c r="A1542" s="1" t="s">
        <v>3301</v>
      </c>
      <c r="B1542" s="1" t="s">
        <v>808</v>
      </c>
      <c r="C1542" s="11" t="s">
        <v>3431</v>
      </c>
      <c r="D1542" s="1">
        <v>0.68133521900000005</v>
      </c>
      <c r="E1542" s="1">
        <v>0.375</v>
      </c>
      <c r="F1542" s="1">
        <v>0.29599999999999999</v>
      </c>
      <c r="G1542" s="16" t="s">
        <v>3284</v>
      </c>
    </row>
    <row r="1543" spans="1:7" x14ac:dyDescent="0.35">
      <c r="A1543" s="1" t="s">
        <v>3301</v>
      </c>
      <c r="B1543" s="1" t="s">
        <v>370</v>
      </c>
      <c r="C1543" s="11" t="s">
        <v>3432</v>
      </c>
      <c r="D1543" s="1">
        <v>0.45258623599999998</v>
      </c>
      <c r="E1543" s="1">
        <v>0.54</v>
      </c>
      <c r="F1543" s="1">
        <v>0.48699999999999999</v>
      </c>
      <c r="G1543" s="16" t="s">
        <v>3433</v>
      </c>
    </row>
    <row r="1544" spans="1:7" x14ac:dyDescent="0.35">
      <c r="A1544" s="1" t="s">
        <v>3301</v>
      </c>
      <c r="B1544" s="1" t="s">
        <v>1168</v>
      </c>
      <c r="C1544" s="11" t="s">
        <v>3434</v>
      </c>
      <c r="D1544" s="1">
        <v>0.60304511800000005</v>
      </c>
      <c r="E1544" s="1">
        <v>0.433</v>
      </c>
      <c r="F1544" s="1">
        <v>0.378</v>
      </c>
      <c r="G1544" s="16" t="s">
        <v>3435</v>
      </c>
    </row>
    <row r="1545" spans="1:7" x14ac:dyDescent="0.35">
      <c r="A1545" s="1" t="s">
        <v>3301</v>
      </c>
      <c r="B1545" s="1" t="s">
        <v>1994</v>
      </c>
      <c r="C1545" s="11" t="s">
        <v>3436</v>
      </c>
      <c r="D1545" s="1">
        <v>0.35487859399999999</v>
      </c>
      <c r="E1545" s="1">
        <v>0.75600000000000001</v>
      </c>
      <c r="F1545" s="1">
        <v>0.76100000000000001</v>
      </c>
      <c r="G1545" s="16" t="s">
        <v>3437</v>
      </c>
    </row>
    <row r="1546" spans="1:7" x14ac:dyDescent="0.35">
      <c r="A1546" s="1" t="s">
        <v>3301</v>
      </c>
      <c r="B1546" s="1" t="s">
        <v>3438</v>
      </c>
      <c r="C1546" s="11" t="s">
        <v>3439</v>
      </c>
      <c r="D1546" s="1">
        <v>0.72470738400000001</v>
      </c>
      <c r="E1546" s="1">
        <v>0.25</v>
      </c>
      <c r="F1546" s="1">
        <v>0.17599999999999999</v>
      </c>
      <c r="G1546" s="16" t="s">
        <v>3440</v>
      </c>
    </row>
    <row r="1547" spans="1:7" x14ac:dyDescent="0.35">
      <c r="A1547" s="1" t="s">
        <v>3301</v>
      </c>
      <c r="B1547" s="1" t="s">
        <v>1873</v>
      </c>
      <c r="C1547" s="11" t="s">
        <v>3441</v>
      </c>
      <c r="D1547" s="1">
        <v>0.44088932199999997</v>
      </c>
      <c r="E1547" s="1">
        <v>0.60699999999999998</v>
      </c>
      <c r="F1547" s="1">
        <v>0.58499999999999996</v>
      </c>
      <c r="G1547" s="16" t="s">
        <v>3442</v>
      </c>
    </row>
    <row r="1548" spans="1:7" x14ac:dyDescent="0.35">
      <c r="A1548" s="1" t="s">
        <v>3301</v>
      </c>
      <c r="B1548" s="1" t="s">
        <v>1961</v>
      </c>
      <c r="C1548" s="11" t="s">
        <v>3443</v>
      </c>
      <c r="D1548" s="1">
        <v>0.26241725100000002</v>
      </c>
      <c r="E1548" s="1">
        <v>0.84</v>
      </c>
      <c r="F1548" s="1">
        <v>0.84499999999999997</v>
      </c>
      <c r="G1548" s="16" t="s">
        <v>3444</v>
      </c>
    </row>
    <row r="1549" spans="1:7" x14ac:dyDescent="0.35">
      <c r="A1549" s="1" t="s">
        <v>3301</v>
      </c>
      <c r="B1549" s="1" t="s">
        <v>2045</v>
      </c>
      <c r="C1549" s="11" t="s">
        <v>3445</v>
      </c>
      <c r="D1549" s="1">
        <v>0.37389128900000002</v>
      </c>
      <c r="E1549" s="1">
        <v>0.69399999999999995</v>
      </c>
      <c r="F1549" s="1">
        <v>0.69599999999999995</v>
      </c>
      <c r="G1549" s="16" t="s">
        <v>3446</v>
      </c>
    </row>
    <row r="1550" spans="1:7" x14ac:dyDescent="0.35">
      <c r="A1550" s="1" t="s">
        <v>3301</v>
      </c>
      <c r="B1550" s="1" t="s">
        <v>816</v>
      </c>
      <c r="C1550" s="11" t="s">
        <v>3447</v>
      </c>
      <c r="D1550" s="1">
        <v>0.51943735400000002</v>
      </c>
      <c r="E1550" s="1">
        <v>0.45700000000000002</v>
      </c>
      <c r="F1550" s="1">
        <v>0.39500000000000002</v>
      </c>
      <c r="G1550" s="16" t="s">
        <v>3448</v>
      </c>
    </row>
    <row r="1551" spans="1:7" x14ac:dyDescent="0.35">
      <c r="A1551" s="1" t="s">
        <v>3301</v>
      </c>
      <c r="B1551" s="1" t="s">
        <v>277</v>
      </c>
      <c r="C1551" s="11" t="s">
        <v>3449</v>
      </c>
      <c r="D1551" s="1">
        <v>0.56120850099999997</v>
      </c>
      <c r="E1551" s="1">
        <v>0.40300000000000002</v>
      </c>
      <c r="F1551" s="1">
        <v>0.33200000000000002</v>
      </c>
      <c r="G1551" s="16" t="s">
        <v>3450</v>
      </c>
    </row>
    <row r="1552" spans="1:7" x14ac:dyDescent="0.35">
      <c r="A1552" s="1" t="s">
        <v>3301</v>
      </c>
      <c r="B1552" s="1" t="s">
        <v>3451</v>
      </c>
      <c r="C1552" s="11" t="s">
        <v>3452</v>
      </c>
      <c r="D1552" s="1">
        <v>0.29000276899999999</v>
      </c>
      <c r="E1552" s="1">
        <v>0.78200000000000003</v>
      </c>
      <c r="F1552" s="1">
        <v>0.79700000000000004</v>
      </c>
      <c r="G1552" s="16" t="s">
        <v>3453</v>
      </c>
    </row>
    <row r="1553" spans="1:7" x14ac:dyDescent="0.35">
      <c r="A1553" s="1" t="s">
        <v>3301</v>
      </c>
      <c r="B1553" s="1" t="s">
        <v>1019</v>
      </c>
      <c r="C1553" s="11" t="s">
        <v>3454</v>
      </c>
      <c r="D1553" s="1">
        <v>0.40174545499999997</v>
      </c>
      <c r="E1553" s="1">
        <v>0.6</v>
      </c>
      <c r="F1553" s="1">
        <v>0.58699999999999997</v>
      </c>
      <c r="G1553" s="16" t="s">
        <v>3455</v>
      </c>
    </row>
    <row r="1554" spans="1:7" x14ac:dyDescent="0.35">
      <c r="A1554" s="1" t="s">
        <v>3301</v>
      </c>
      <c r="B1554" s="1" t="s">
        <v>2170</v>
      </c>
      <c r="C1554" s="11" t="s">
        <v>3456</v>
      </c>
      <c r="D1554" s="1">
        <v>0.60740654400000005</v>
      </c>
      <c r="E1554" s="1">
        <v>0.34499999999999997</v>
      </c>
      <c r="F1554" s="1">
        <v>0.28999999999999998</v>
      </c>
      <c r="G1554" s="16" t="s">
        <v>3457</v>
      </c>
    </row>
    <row r="1555" spans="1:7" x14ac:dyDescent="0.35">
      <c r="A1555" s="1" t="s">
        <v>3301</v>
      </c>
      <c r="B1555" s="1" t="s">
        <v>2039</v>
      </c>
      <c r="C1555" s="11" t="s">
        <v>3458</v>
      </c>
      <c r="D1555" s="1">
        <v>0.36461268400000002</v>
      </c>
      <c r="E1555" s="1">
        <v>0.65600000000000003</v>
      </c>
      <c r="F1555" s="1">
        <v>0.64700000000000002</v>
      </c>
      <c r="G1555" s="16" t="s">
        <v>3459</v>
      </c>
    </row>
    <row r="1556" spans="1:7" x14ac:dyDescent="0.35">
      <c r="A1556" s="1" t="s">
        <v>3301</v>
      </c>
      <c r="B1556" s="1" t="s">
        <v>3460</v>
      </c>
      <c r="C1556" s="11" t="s">
        <v>3461</v>
      </c>
      <c r="D1556" s="1">
        <v>0.32786667800000002</v>
      </c>
      <c r="E1556" s="1">
        <v>0.68</v>
      </c>
      <c r="F1556" s="1">
        <v>0.69099999999999995</v>
      </c>
      <c r="G1556" s="16" t="s">
        <v>3462</v>
      </c>
    </row>
    <row r="1557" spans="1:7" x14ac:dyDescent="0.35">
      <c r="A1557" s="1" t="s">
        <v>3301</v>
      </c>
      <c r="B1557" s="1" t="s">
        <v>863</v>
      </c>
      <c r="C1557" s="11" t="s">
        <v>3463</v>
      </c>
      <c r="D1557" s="1">
        <v>0.49176590399999998</v>
      </c>
      <c r="E1557" s="1">
        <v>0.50600000000000001</v>
      </c>
      <c r="F1557" s="1">
        <v>0.48099999999999998</v>
      </c>
      <c r="G1557" s="16" t="s">
        <v>3464</v>
      </c>
    </row>
    <row r="1558" spans="1:7" x14ac:dyDescent="0.35">
      <c r="A1558" s="1" t="s">
        <v>3301</v>
      </c>
      <c r="B1558" s="1" t="s">
        <v>1027</v>
      </c>
      <c r="C1558" s="11" t="s">
        <v>3465</v>
      </c>
      <c r="D1558" s="1">
        <v>0.63820564999999996</v>
      </c>
      <c r="E1558" s="1">
        <v>0.26600000000000001</v>
      </c>
      <c r="F1558" s="1">
        <v>0.20799999999999999</v>
      </c>
      <c r="G1558" s="16" t="s">
        <v>3466</v>
      </c>
    </row>
    <row r="1559" spans="1:7" x14ac:dyDescent="0.35">
      <c r="A1559" s="1" t="s">
        <v>3301</v>
      </c>
      <c r="B1559" s="1" t="s">
        <v>2163</v>
      </c>
      <c r="C1559" s="11" t="s">
        <v>3467</v>
      </c>
      <c r="D1559" s="1">
        <v>0.66705988299999996</v>
      </c>
      <c r="E1559" s="1">
        <v>0.26800000000000002</v>
      </c>
      <c r="F1559" s="1">
        <v>0.20899999999999999</v>
      </c>
      <c r="G1559" s="16" t="s">
        <v>3468</v>
      </c>
    </row>
    <row r="1560" spans="1:7" x14ac:dyDescent="0.35">
      <c r="A1560" s="1" t="s">
        <v>3301</v>
      </c>
      <c r="B1560" s="1" t="s">
        <v>3469</v>
      </c>
      <c r="C1560" s="11" t="s">
        <v>2908</v>
      </c>
      <c r="D1560" s="1">
        <v>0.27007299699999998</v>
      </c>
      <c r="E1560" s="1">
        <v>0.77500000000000002</v>
      </c>
      <c r="F1560" s="1">
        <v>0.79800000000000004</v>
      </c>
      <c r="G1560" s="16" t="s">
        <v>3470</v>
      </c>
    </row>
    <row r="1561" spans="1:7" x14ac:dyDescent="0.35">
      <c r="A1561" s="1" t="s">
        <v>3301</v>
      </c>
      <c r="B1561" s="1" t="s">
        <v>525</v>
      </c>
      <c r="C1561" s="11" t="s">
        <v>3471</v>
      </c>
      <c r="D1561" s="1">
        <v>0.41607075999999998</v>
      </c>
      <c r="E1561" s="1">
        <v>0.48299999999999998</v>
      </c>
      <c r="F1561" s="1">
        <v>0.436</v>
      </c>
      <c r="G1561" s="16" t="s">
        <v>3472</v>
      </c>
    </row>
    <row r="1562" spans="1:7" x14ac:dyDescent="0.35">
      <c r="A1562" s="1" t="s">
        <v>3301</v>
      </c>
      <c r="B1562" s="1" t="s">
        <v>2578</v>
      </c>
      <c r="C1562" s="11" t="s">
        <v>3473</v>
      </c>
      <c r="D1562" s="1">
        <v>0.37313204999999999</v>
      </c>
      <c r="E1562" s="1">
        <v>0.60899999999999999</v>
      </c>
      <c r="F1562" s="1">
        <v>0.61099999999999999</v>
      </c>
      <c r="G1562" s="16" t="s">
        <v>3474</v>
      </c>
    </row>
    <row r="1563" spans="1:7" x14ac:dyDescent="0.35">
      <c r="A1563" s="1" t="s">
        <v>3301</v>
      </c>
      <c r="B1563" s="1" t="s">
        <v>3475</v>
      </c>
      <c r="C1563" s="11" t="s">
        <v>3476</v>
      </c>
      <c r="D1563" s="1">
        <v>0.67779907900000003</v>
      </c>
      <c r="E1563" s="1">
        <v>0.27500000000000002</v>
      </c>
      <c r="F1563" s="1">
        <v>0.222</v>
      </c>
      <c r="G1563" s="16" t="s">
        <v>3477</v>
      </c>
    </row>
    <row r="1564" spans="1:7" x14ac:dyDescent="0.35">
      <c r="A1564" s="1" t="s">
        <v>3301</v>
      </c>
      <c r="B1564" s="1" t="s">
        <v>3478</v>
      </c>
      <c r="C1564" s="11" t="s">
        <v>3479</v>
      </c>
      <c r="D1564" s="1">
        <v>0.361789572</v>
      </c>
      <c r="E1564" s="1">
        <v>0.63200000000000001</v>
      </c>
      <c r="F1564" s="1">
        <v>0.63900000000000001</v>
      </c>
      <c r="G1564" s="16" t="s">
        <v>3480</v>
      </c>
    </row>
    <row r="1565" spans="1:7" x14ac:dyDescent="0.35">
      <c r="A1565" s="1" t="s">
        <v>3301</v>
      </c>
      <c r="B1565" s="1" t="s">
        <v>3481</v>
      </c>
      <c r="C1565" s="11" t="s">
        <v>3482</v>
      </c>
      <c r="D1565" s="1">
        <v>0.39518579300000001</v>
      </c>
      <c r="E1565" s="1">
        <v>0.55000000000000004</v>
      </c>
      <c r="F1565" s="1">
        <v>0.54800000000000004</v>
      </c>
      <c r="G1565" s="16" t="s">
        <v>3483</v>
      </c>
    </row>
    <row r="1566" spans="1:7" x14ac:dyDescent="0.35">
      <c r="A1566" s="1" t="s">
        <v>3301</v>
      </c>
      <c r="B1566" s="1" t="s">
        <v>2080</v>
      </c>
      <c r="C1566" s="11" t="s">
        <v>3484</v>
      </c>
      <c r="D1566" s="1">
        <v>0.47245017099999997</v>
      </c>
      <c r="E1566" s="1">
        <v>0.46400000000000002</v>
      </c>
      <c r="F1566" s="1">
        <v>0.45200000000000001</v>
      </c>
      <c r="G1566" s="16" t="s">
        <v>3485</v>
      </c>
    </row>
    <row r="1567" spans="1:7" x14ac:dyDescent="0.35">
      <c r="A1567" s="1" t="s">
        <v>3301</v>
      </c>
      <c r="B1567" s="1" t="s">
        <v>3486</v>
      </c>
      <c r="C1567" s="11" t="s">
        <v>3487</v>
      </c>
      <c r="D1567" s="1">
        <v>0.29327909000000002</v>
      </c>
      <c r="E1567" s="1">
        <v>0.67</v>
      </c>
      <c r="F1567" s="1">
        <v>0.68799999999999994</v>
      </c>
      <c r="G1567" s="16" t="s">
        <v>3488</v>
      </c>
    </row>
    <row r="1568" spans="1:7" x14ac:dyDescent="0.35">
      <c r="A1568" s="1" t="s">
        <v>3301</v>
      </c>
      <c r="B1568" s="1" t="s">
        <v>1945</v>
      </c>
      <c r="C1568" s="11" t="s">
        <v>3489</v>
      </c>
      <c r="D1568" s="1">
        <v>0.29357446599999998</v>
      </c>
      <c r="E1568" s="1">
        <v>0.68</v>
      </c>
      <c r="F1568" s="1">
        <v>0.70399999999999996</v>
      </c>
      <c r="G1568" s="16" t="s">
        <v>3490</v>
      </c>
    </row>
    <row r="1569" spans="1:7" x14ac:dyDescent="0.35">
      <c r="A1569" s="1" t="s">
        <v>3301</v>
      </c>
      <c r="B1569" s="1" t="s">
        <v>173</v>
      </c>
      <c r="C1569" s="11" t="s">
        <v>3491</v>
      </c>
      <c r="D1569" s="1">
        <v>0.45322438599999998</v>
      </c>
      <c r="E1569" s="1">
        <v>0.39600000000000002</v>
      </c>
      <c r="F1569" s="1">
        <v>0.35599999999999998</v>
      </c>
      <c r="G1569" s="16" t="s">
        <v>3492</v>
      </c>
    </row>
    <row r="1570" spans="1:7" x14ac:dyDescent="0.35">
      <c r="A1570" s="1" t="s">
        <v>3301</v>
      </c>
      <c r="B1570" s="1" t="s">
        <v>1955</v>
      </c>
      <c r="C1570" s="11" t="s">
        <v>3493</v>
      </c>
      <c r="D1570" s="1">
        <v>0.392811411</v>
      </c>
      <c r="E1570" s="1">
        <v>0.57299999999999995</v>
      </c>
      <c r="F1570" s="1">
        <v>0.57999999999999996</v>
      </c>
      <c r="G1570" s="16" t="s">
        <v>3494</v>
      </c>
    </row>
    <row r="1571" spans="1:7" x14ac:dyDescent="0.35">
      <c r="A1571" s="1" t="s">
        <v>3301</v>
      </c>
      <c r="B1571" s="1" t="s">
        <v>629</v>
      </c>
      <c r="C1571" s="11" t="s">
        <v>3495</v>
      </c>
      <c r="D1571" s="1">
        <v>0.47466860700000002</v>
      </c>
      <c r="E1571" s="1">
        <v>0.34200000000000003</v>
      </c>
      <c r="F1571" s="1">
        <v>0.29299999999999998</v>
      </c>
      <c r="G1571" s="16" t="s">
        <v>3496</v>
      </c>
    </row>
    <row r="1572" spans="1:7" x14ac:dyDescent="0.35">
      <c r="A1572" s="1" t="s">
        <v>3301</v>
      </c>
      <c r="B1572" s="1" t="s">
        <v>3497</v>
      </c>
      <c r="C1572" s="11" t="s">
        <v>3498</v>
      </c>
      <c r="D1572" s="1">
        <v>0.32264929199999998</v>
      </c>
      <c r="E1572" s="1">
        <v>0.64</v>
      </c>
      <c r="F1572" s="1">
        <v>0.65200000000000002</v>
      </c>
      <c r="G1572" s="16" t="s">
        <v>3499</v>
      </c>
    </row>
    <row r="1573" spans="1:7" x14ac:dyDescent="0.35">
      <c r="A1573" s="1" t="s">
        <v>3301</v>
      </c>
      <c r="B1573" s="1" t="s">
        <v>1156</v>
      </c>
      <c r="C1573" s="11" t="s">
        <v>3500</v>
      </c>
      <c r="D1573" s="1">
        <v>0.45096382800000001</v>
      </c>
      <c r="E1573" s="1">
        <v>0.42799999999999999</v>
      </c>
      <c r="F1573" s="1">
        <v>0.41</v>
      </c>
      <c r="G1573" s="16" t="s">
        <v>3501</v>
      </c>
    </row>
    <row r="1574" spans="1:7" x14ac:dyDescent="0.35">
      <c r="A1574" s="1" t="s">
        <v>3301</v>
      </c>
      <c r="B1574" s="1" t="s">
        <v>2520</v>
      </c>
      <c r="C1574" s="11" t="s">
        <v>3502</v>
      </c>
      <c r="D1574" s="1">
        <v>0.33313753000000002</v>
      </c>
      <c r="E1574" s="1">
        <v>0.58399999999999996</v>
      </c>
      <c r="F1574" s="1">
        <v>0.59699999999999998</v>
      </c>
      <c r="G1574" s="16" t="s">
        <v>3503</v>
      </c>
    </row>
    <row r="1575" spans="1:7" x14ac:dyDescent="0.35">
      <c r="A1575" s="1" t="s">
        <v>3301</v>
      </c>
      <c r="B1575" s="1" t="s">
        <v>977</v>
      </c>
      <c r="C1575" s="11" t="s">
        <v>3504</v>
      </c>
      <c r="D1575" s="1">
        <v>0.35193074800000002</v>
      </c>
      <c r="E1575" s="1">
        <v>0.52200000000000002</v>
      </c>
      <c r="F1575" s="1">
        <v>0.52100000000000002</v>
      </c>
      <c r="G1575" s="16" t="s">
        <v>3505</v>
      </c>
    </row>
    <row r="1576" spans="1:7" x14ac:dyDescent="0.35">
      <c r="A1576" s="1" t="s">
        <v>3301</v>
      </c>
      <c r="B1576" s="1" t="s">
        <v>901</v>
      </c>
      <c r="C1576" s="11" t="s">
        <v>3506</v>
      </c>
      <c r="D1576" s="1">
        <v>0.483276975</v>
      </c>
      <c r="E1576" s="1">
        <v>0.35</v>
      </c>
      <c r="F1576" s="1">
        <v>0.317</v>
      </c>
      <c r="G1576" s="16" t="s">
        <v>3507</v>
      </c>
    </row>
    <row r="1577" spans="1:7" x14ac:dyDescent="0.35">
      <c r="A1577" s="1" t="s">
        <v>3301</v>
      </c>
      <c r="B1577" s="1" t="s">
        <v>657</v>
      </c>
      <c r="C1577" s="11" t="s">
        <v>3508</v>
      </c>
      <c r="D1577" s="1">
        <v>0.49893134300000003</v>
      </c>
      <c r="E1577" s="1">
        <v>0.27300000000000002</v>
      </c>
      <c r="F1577" s="1">
        <v>0.23699999999999999</v>
      </c>
      <c r="G1577" s="4">
        <v>2.1348800000000001E-4</v>
      </c>
    </row>
    <row r="1578" spans="1:7" x14ac:dyDescent="0.35">
      <c r="A1578" s="1" t="s">
        <v>3301</v>
      </c>
      <c r="B1578" s="1" t="s">
        <v>919</v>
      </c>
      <c r="C1578" s="11" t="s">
        <v>3509</v>
      </c>
      <c r="D1578" s="1">
        <v>0.32170618000000001</v>
      </c>
      <c r="E1578" s="1">
        <v>0.56100000000000005</v>
      </c>
      <c r="F1578" s="1">
        <v>0.57299999999999995</v>
      </c>
      <c r="G1578" s="4">
        <v>4.8584799999999999E-4</v>
      </c>
    </row>
    <row r="1579" spans="1:7" x14ac:dyDescent="0.35">
      <c r="A1579" s="1" t="s">
        <v>3301</v>
      </c>
      <c r="B1579" s="1" t="s">
        <v>2588</v>
      </c>
      <c r="C1579" s="11" t="s">
        <v>3510</v>
      </c>
      <c r="D1579" s="1">
        <v>0.49300815799999997</v>
      </c>
      <c r="E1579" s="1">
        <v>0.27700000000000002</v>
      </c>
      <c r="F1579" s="1">
        <v>0.245</v>
      </c>
      <c r="G1579" s="4">
        <v>2.1212140000000002E-3</v>
      </c>
    </row>
    <row r="1580" spans="1:7" x14ac:dyDescent="0.35">
      <c r="A1580" s="1" t="s">
        <v>3301</v>
      </c>
      <c r="B1580" s="1" t="s">
        <v>3511</v>
      </c>
      <c r="C1580" s="11" t="s">
        <v>3512</v>
      </c>
      <c r="D1580" s="1">
        <v>0.32130335100000001</v>
      </c>
      <c r="E1580" s="1">
        <v>0.53900000000000003</v>
      </c>
      <c r="F1580" s="1">
        <v>0.56399999999999995</v>
      </c>
      <c r="G1580" s="4">
        <v>5.0722780000000004E-3</v>
      </c>
    </row>
    <row r="1581" spans="1:7" x14ac:dyDescent="0.35">
      <c r="A1581" s="1" t="s">
        <v>3301</v>
      </c>
      <c r="B1581" s="1" t="s">
        <v>2565</v>
      </c>
      <c r="C1581" s="11" t="s">
        <v>3513</v>
      </c>
      <c r="D1581" s="1">
        <v>0.43744370700000001</v>
      </c>
      <c r="E1581" s="1">
        <v>0.30199999999999999</v>
      </c>
      <c r="F1581" s="1">
        <v>0.27700000000000002</v>
      </c>
      <c r="G1581" s="4">
        <v>7.4221829999999997E-3</v>
      </c>
    </row>
    <row r="1582" spans="1:7" x14ac:dyDescent="0.35">
      <c r="A1582" s="1" t="s">
        <v>3301</v>
      </c>
      <c r="B1582" s="1" t="s">
        <v>2114</v>
      </c>
      <c r="C1582" s="11" t="s">
        <v>3514</v>
      </c>
      <c r="D1582" s="1">
        <v>0.34548214900000002</v>
      </c>
      <c r="E1582" s="1">
        <v>0.47</v>
      </c>
      <c r="F1582" s="1">
        <v>0.47799999999999998</v>
      </c>
      <c r="G1582" s="4">
        <v>7.5579820000000004E-3</v>
      </c>
    </row>
    <row r="1583" spans="1:7" x14ac:dyDescent="0.35">
      <c r="A1583" s="1" t="s">
        <v>3301</v>
      </c>
      <c r="B1583" s="1" t="s">
        <v>681</v>
      </c>
      <c r="C1583" s="11" t="s">
        <v>3515</v>
      </c>
      <c r="D1583" s="1">
        <v>0.48200092100000003</v>
      </c>
      <c r="E1583" s="1">
        <v>0.28599999999999998</v>
      </c>
      <c r="F1583" s="1">
        <v>0.26100000000000001</v>
      </c>
      <c r="G1583" s="4">
        <v>1.0843820000000001E-2</v>
      </c>
    </row>
    <row r="1584" spans="1:7" x14ac:dyDescent="0.35">
      <c r="A1584" s="1" t="s">
        <v>3301</v>
      </c>
      <c r="B1584" s="1" t="s">
        <v>835</v>
      </c>
      <c r="C1584" s="11" t="s">
        <v>3516</v>
      </c>
      <c r="D1584" s="1">
        <v>0.36544540599999997</v>
      </c>
      <c r="E1584" s="1">
        <v>0.26800000000000002</v>
      </c>
      <c r="F1584" s="1">
        <v>0.23</v>
      </c>
      <c r="G1584" s="4">
        <v>1.3340136000000001E-2</v>
      </c>
    </row>
    <row r="1585" spans="1:7" x14ac:dyDescent="0.35">
      <c r="A1585" s="1" t="s">
        <v>3301</v>
      </c>
      <c r="B1585" s="1" t="s">
        <v>2357</v>
      </c>
      <c r="C1585" s="11" t="s">
        <v>3517</v>
      </c>
      <c r="D1585" s="1">
        <v>0.43217866199999999</v>
      </c>
      <c r="E1585" s="1">
        <v>0.42099999999999999</v>
      </c>
      <c r="F1585" s="1">
        <v>0.43099999999999999</v>
      </c>
      <c r="G1585" s="4">
        <v>2.8340122999999998E-2</v>
      </c>
    </row>
    <row r="1586" spans="1:7" x14ac:dyDescent="0.35">
      <c r="A1586" s="1" t="s">
        <v>3301</v>
      </c>
      <c r="B1586" s="1" t="s">
        <v>2098</v>
      </c>
      <c r="C1586" s="11" t="s">
        <v>3518</v>
      </c>
      <c r="D1586" s="1">
        <v>0.30913005500000001</v>
      </c>
      <c r="E1586" s="1">
        <v>0.52300000000000002</v>
      </c>
      <c r="F1586" s="1">
        <v>0.54200000000000004</v>
      </c>
      <c r="G1586" s="4">
        <v>3.9048497000000001E-2</v>
      </c>
    </row>
    <row r="1587" spans="1:7" ht="15" thickBot="1" x14ac:dyDescent="0.4">
      <c r="A1587" s="2" t="s">
        <v>3301</v>
      </c>
      <c r="B1587" s="2" t="s">
        <v>456</v>
      </c>
      <c r="C1587" s="13" t="s">
        <v>3519</v>
      </c>
      <c r="D1587" s="2">
        <v>0.35479966299999999</v>
      </c>
      <c r="E1587" s="2">
        <v>0.34499999999999997</v>
      </c>
      <c r="F1587" s="2">
        <v>0.32100000000000001</v>
      </c>
      <c r="G1587" s="5">
        <v>4.1125094000000001E-2</v>
      </c>
    </row>
    <row r="1588" spans="1:7" x14ac:dyDescent="0.35">
      <c r="A1588" s="1" t="s">
        <v>3520</v>
      </c>
      <c r="B1588" s="1" t="s">
        <v>2372</v>
      </c>
      <c r="C1588" s="1">
        <v>0</v>
      </c>
      <c r="D1588" s="1">
        <v>2.3507667520000002</v>
      </c>
      <c r="E1588" s="1">
        <v>0.752</v>
      </c>
      <c r="F1588" s="1">
        <v>0.3</v>
      </c>
      <c r="G1588" s="4">
        <v>0</v>
      </c>
    </row>
    <row r="1589" spans="1:7" x14ac:dyDescent="0.35">
      <c r="A1589" s="1" t="s">
        <v>3520</v>
      </c>
      <c r="B1589" s="1" t="s">
        <v>304</v>
      </c>
      <c r="C1589" s="1">
        <v>0</v>
      </c>
      <c r="D1589" s="1">
        <v>2.0642070690000001</v>
      </c>
      <c r="E1589" s="1">
        <v>0.623</v>
      </c>
      <c r="F1589" s="1">
        <v>0.19600000000000001</v>
      </c>
      <c r="G1589" s="4">
        <v>0</v>
      </c>
    </row>
    <row r="1590" spans="1:7" x14ac:dyDescent="0.35">
      <c r="A1590" s="1" t="s">
        <v>3520</v>
      </c>
      <c r="B1590" s="1" t="s">
        <v>1597</v>
      </c>
      <c r="C1590" s="1">
        <v>0</v>
      </c>
      <c r="D1590" s="1">
        <v>1.9344539789999999</v>
      </c>
      <c r="E1590" s="1">
        <v>0.78</v>
      </c>
      <c r="F1590" s="1">
        <v>0.30599999999999999</v>
      </c>
      <c r="G1590" s="4">
        <v>0</v>
      </c>
    </row>
    <row r="1591" spans="1:7" x14ac:dyDescent="0.35">
      <c r="A1591" s="1" t="s">
        <v>3520</v>
      </c>
      <c r="B1591" s="1" t="s">
        <v>2374</v>
      </c>
      <c r="C1591" s="11" t="s">
        <v>3521</v>
      </c>
      <c r="D1591" s="1">
        <v>1.457311861</v>
      </c>
      <c r="E1591" s="1">
        <v>0.81100000000000005</v>
      </c>
      <c r="F1591" s="1">
        <v>0.49399999999999999</v>
      </c>
      <c r="G1591" s="16" t="s">
        <v>3522</v>
      </c>
    </row>
    <row r="1592" spans="1:7" x14ac:dyDescent="0.35">
      <c r="A1592" s="1" t="s">
        <v>3520</v>
      </c>
      <c r="B1592" s="1" t="s">
        <v>352</v>
      </c>
      <c r="C1592" s="11" t="s">
        <v>3523</v>
      </c>
      <c r="D1592" s="1">
        <v>1.167234221</v>
      </c>
      <c r="E1592" s="1">
        <v>0.89700000000000002</v>
      </c>
      <c r="F1592" s="1">
        <v>0.626</v>
      </c>
      <c r="G1592" s="16" t="s">
        <v>3524</v>
      </c>
    </row>
    <row r="1593" spans="1:7" x14ac:dyDescent="0.35">
      <c r="A1593" s="1" t="s">
        <v>3520</v>
      </c>
      <c r="B1593" s="1" t="s">
        <v>798</v>
      </c>
      <c r="C1593" s="11" t="s">
        <v>3525</v>
      </c>
      <c r="D1593" s="1">
        <v>1.3373177949999999</v>
      </c>
      <c r="E1593" s="1">
        <v>0.63900000000000001</v>
      </c>
      <c r="F1593" s="1">
        <v>0.29099999999999998</v>
      </c>
      <c r="G1593" s="16" t="s">
        <v>3526</v>
      </c>
    </row>
    <row r="1594" spans="1:7" x14ac:dyDescent="0.35">
      <c r="A1594" s="1" t="s">
        <v>3520</v>
      </c>
      <c r="B1594" s="1" t="s">
        <v>1652</v>
      </c>
      <c r="C1594" s="11" t="s">
        <v>3527</v>
      </c>
      <c r="D1594" s="1">
        <v>1.515597369</v>
      </c>
      <c r="E1594" s="1">
        <v>0.46600000000000003</v>
      </c>
      <c r="F1594" s="1">
        <v>0.17</v>
      </c>
      <c r="G1594" s="16" t="s">
        <v>3528</v>
      </c>
    </row>
    <row r="1595" spans="1:7" x14ac:dyDescent="0.35">
      <c r="A1595" s="1" t="s">
        <v>3520</v>
      </c>
      <c r="B1595" s="1" t="s">
        <v>406</v>
      </c>
      <c r="C1595" s="11" t="s">
        <v>3529</v>
      </c>
      <c r="D1595" s="1">
        <v>0.69523866899999998</v>
      </c>
      <c r="E1595" s="1">
        <v>0.998</v>
      </c>
      <c r="F1595" s="1">
        <v>0.83799999999999997</v>
      </c>
      <c r="G1595" s="16" t="s">
        <v>3530</v>
      </c>
    </row>
    <row r="1596" spans="1:7" x14ac:dyDescent="0.35">
      <c r="A1596" s="1" t="s">
        <v>3520</v>
      </c>
      <c r="B1596" s="1" t="s">
        <v>1293</v>
      </c>
      <c r="C1596" s="11" t="s">
        <v>3531</v>
      </c>
      <c r="D1596" s="1">
        <v>0.79695344400000001</v>
      </c>
      <c r="E1596" s="1">
        <v>0.90400000000000003</v>
      </c>
      <c r="F1596" s="1">
        <v>0.76100000000000001</v>
      </c>
      <c r="G1596" s="16" t="s">
        <v>3532</v>
      </c>
    </row>
    <row r="1597" spans="1:7" x14ac:dyDescent="0.35">
      <c r="A1597" s="1" t="s">
        <v>3520</v>
      </c>
      <c r="B1597" s="1" t="s">
        <v>353</v>
      </c>
      <c r="C1597" s="11" t="s">
        <v>3533</v>
      </c>
      <c r="D1597" s="1">
        <v>0.76656897599999996</v>
      </c>
      <c r="E1597" s="1">
        <v>0.88800000000000001</v>
      </c>
      <c r="F1597" s="1">
        <v>0.68100000000000005</v>
      </c>
      <c r="G1597" s="16" t="s">
        <v>3534</v>
      </c>
    </row>
    <row r="1598" spans="1:7" x14ac:dyDescent="0.35">
      <c r="A1598" s="1" t="s">
        <v>3520</v>
      </c>
      <c r="B1598" s="1" t="s">
        <v>2376</v>
      </c>
      <c r="C1598" s="11" t="s">
        <v>3535</v>
      </c>
      <c r="D1598" s="1">
        <v>1.244175075</v>
      </c>
      <c r="E1598" s="1">
        <v>0.35299999999999998</v>
      </c>
      <c r="F1598" s="1">
        <v>0.13300000000000001</v>
      </c>
      <c r="G1598" s="16" t="s">
        <v>3536</v>
      </c>
    </row>
    <row r="1599" spans="1:7" x14ac:dyDescent="0.35">
      <c r="A1599" s="1" t="s">
        <v>3520</v>
      </c>
      <c r="B1599" s="1" t="s">
        <v>835</v>
      </c>
      <c r="C1599" s="11" t="s">
        <v>3537</v>
      </c>
      <c r="D1599" s="1">
        <v>1.0046309360000001</v>
      </c>
      <c r="E1599" s="1">
        <v>0.48699999999999999</v>
      </c>
      <c r="F1599" s="1">
        <v>0.222</v>
      </c>
      <c r="G1599" s="16" t="s">
        <v>3538</v>
      </c>
    </row>
    <row r="1600" spans="1:7" x14ac:dyDescent="0.35">
      <c r="A1600" s="1" t="s">
        <v>3520</v>
      </c>
      <c r="B1600" s="1" t="s">
        <v>356</v>
      </c>
      <c r="C1600" s="11" t="s">
        <v>3539</v>
      </c>
      <c r="D1600" s="1">
        <v>0.63241741799999995</v>
      </c>
      <c r="E1600" s="1">
        <v>0.95199999999999996</v>
      </c>
      <c r="F1600" s="1">
        <v>0.78200000000000003</v>
      </c>
      <c r="G1600" s="16" t="s">
        <v>3540</v>
      </c>
    </row>
    <row r="1601" spans="1:7" x14ac:dyDescent="0.35">
      <c r="A1601" s="1" t="s">
        <v>3520</v>
      </c>
      <c r="B1601" s="1" t="s">
        <v>601</v>
      </c>
      <c r="C1601" s="11" t="s">
        <v>3541</v>
      </c>
      <c r="D1601" s="1">
        <v>0.81278757199999996</v>
      </c>
      <c r="E1601" s="1">
        <v>0.73399999999999999</v>
      </c>
      <c r="F1601" s="1">
        <v>0.443</v>
      </c>
      <c r="G1601" s="16" t="s">
        <v>3542</v>
      </c>
    </row>
    <row r="1602" spans="1:7" x14ac:dyDescent="0.35">
      <c r="A1602" s="1" t="s">
        <v>3520</v>
      </c>
      <c r="B1602" s="1" t="s">
        <v>1394</v>
      </c>
      <c r="C1602" s="11" t="s">
        <v>3543</v>
      </c>
      <c r="D1602" s="1">
        <v>0.97960846499999998</v>
      </c>
      <c r="E1602" s="1">
        <v>0.68300000000000005</v>
      </c>
      <c r="F1602" s="1">
        <v>0.44500000000000001</v>
      </c>
      <c r="G1602" s="16" t="s">
        <v>3544</v>
      </c>
    </row>
    <row r="1603" spans="1:7" x14ac:dyDescent="0.35">
      <c r="A1603" s="1" t="s">
        <v>3520</v>
      </c>
      <c r="B1603" s="1" t="s">
        <v>415</v>
      </c>
      <c r="C1603" s="11" t="s">
        <v>3545</v>
      </c>
      <c r="D1603" s="1">
        <v>0.67705189399999999</v>
      </c>
      <c r="E1603" s="1">
        <v>0.81799999999999995</v>
      </c>
      <c r="F1603" s="1">
        <v>0.55400000000000005</v>
      </c>
      <c r="G1603" s="16" t="s">
        <v>3546</v>
      </c>
    </row>
    <row r="1604" spans="1:7" x14ac:dyDescent="0.35">
      <c r="A1604" s="1" t="s">
        <v>3520</v>
      </c>
      <c r="B1604" s="1" t="s">
        <v>412</v>
      </c>
      <c r="C1604" s="11" t="s">
        <v>3547</v>
      </c>
      <c r="D1604" s="1">
        <v>0.77574348500000001</v>
      </c>
      <c r="E1604" s="1">
        <v>0.70099999999999996</v>
      </c>
      <c r="F1604" s="1">
        <v>0.44500000000000001</v>
      </c>
      <c r="G1604" s="16" t="s">
        <v>3548</v>
      </c>
    </row>
    <row r="1605" spans="1:7" x14ac:dyDescent="0.35">
      <c r="A1605" s="1" t="s">
        <v>3520</v>
      </c>
      <c r="B1605" s="1" t="s">
        <v>826</v>
      </c>
      <c r="C1605" s="11" t="s">
        <v>3549</v>
      </c>
      <c r="D1605" s="1">
        <v>1.081741708</v>
      </c>
      <c r="E1605" s="1">
        <v>0.33600000000000002</v>
      </c>
      <c r="F1605" s="1">
        <v>0.14199999999999999</v>
      </c>
      <c r="G1605" s="16" t="s">
        <v>3550</v>
      </c>
    </row>
    <row r="1606" spans="1:7" x14ac:dyDescent="0.35">
      <c r="A1606" s="1" t="s">
        <v>3520</v>
      </c>
      <c r="B1606" s="1" t="s">
        <v>354</v>
      </c>
      <c r="C1606" s="11" t="s">
        <v>3551</v>
      </c>
      <c r="D1606" s="1">
        <v>0.57584267700000002</v>
      </c>
      <c r="E1606" s="1">
        <v>0.95799999999999996</v>
      </c>
      <c r="F1606" s="1">
        <v>0.84699999999999998</v>
      </c>
      <c r="G1606" s="16" t="s">
        <v>3552</v>
      </c>
    </row>
    <row r="1607" spans="1:7" x14ac:dyDescent="0.35">
      <c r="A1607" s="1" t="s">
        <v>3520</v>
      </c>
      <c r="B1607" s="1" t="s">
        <v>492</v>
      </c>
      <c r="C1607" s="11" t="s">
        <v>3553</v>
      </c>
      <c r="D1607" s="1">
        <v>0.60559479199999999</v>
      </c>
      <c r="E1607" s="1">
        <v>0.81899999999999995</v>
      </c>
      <c r="F1607" s="1">
        <v>0.57599999999999996</v>
      </c>
      <c r="G1607" s="16" t="s">
        <v>3554</v>
      </c>
    </row>
    <row r="1608" spans="1:7" x14ac:dyDescent="0.35">
      <c r="A1608" s="1" t="s">
        <v>3520</v>
      </c>
      <c r="B1608" s="1" t="s">
        <v>831</v>
      </c>
      <c r="C1608" s="11" t="s">
        <v>3555</v>
      </c>
      <c r="D1608" s="1">
        <v>0.47982237300000002</v>
      </c>
      <c r="E1608" s="1">
        <v>0.95499999999999996</v>
      </c>
      <c r="F1608" s="1">
        <v>0.83</v>
      </c>
      <c r="G1608" s="16" t="s">
        <v>3556</v>
      </c>
    </row>
    <row r="1609" spans="1:7" x14ac:dyDescent="0.35">
      <c r="A1609" s="1" t="s">
        <v>3520</v>
      </c>
      <c r="B1609" s="1" t="s">
        <v>421</v>
      </c>
      <c r="C1609" s="11" t="s">
        <v>3557</v>
      </c>
      <c r="D1609" s="1">
        <v>0.67407818100000005</v>
      </c>
      <c r="E1609" s="1">
        <v>0.69399999999999995</v>
      </c>
      <c r="F1609" s="1">
        <v>0.45100000000000001</v>
      </c>
      <c r="G1609" s="16" t="s">
        <v>3558</v>
      </c>
    </row>
    <row r="1610" spans="1:7" x14ac:dyDescent="0.35">
      <c r="A1610" s="1" t="s">
        <v>3520</v>
      </c>
      <c r="B1610" s="1" t="s">
        <v>1367</v>
      </c>
      <c r="C1610" s="11" t="s">
        <v>3559</v>
      </c>
      <c r="D1610" s="1">
        <v>0.76606698500000003</v>
      </c>
      <c r="E1610" s="1">
        <v>0.65300000000000002</v>
      </c>
      <c r="F1610" s="1">
        <v>0.436</v>
      </c>
      <c r="G1610" s="16" t="s">
        <v>3560</v>
      </c>
    </row>
    <row r="1611" spans="1:7" x14ac:dyDescent="0.35">
      <c r="A1611" s="1" t="s">
        <v>3520</v>
      </c>
      <c r="B1611" s="1" t="s">
        <v>418</v>
      </c>
      <c r="C1611" s="11" t="s">
        <v>3561</v>
      </c>
      <c r="D1611" s="1">
        <v>0.45991408700000003</v>
      </c>
      <c r="E1611" s="1">
        <v>0.97</v>
      </c>
      <c r="F1611" s="1">
        <v>0.872</v>
      </c>
      <c r="G1611" s="16" t="s">
        <v>3562</v>
      </c>
    </row>
    <row r="1612" spans="1:7" x14ac:dyDescent="0.35">
      <c r="A1612" s="1" t="s">
        <v>3520</v>
      </c>
      <c r="B1612" s="1" t="s">
        <v>983</v>
      </c>
      <c r="C1612" s="11" t="s">
        <v>3563</v>
      </c>
      <c r="D1612" s="1">
        <v>0.95591467799999996</v>
      </c>
      <c r="E1612" s="1">
        <v>0.34100000000000003</v>
      </c>
      <c r="F1612" s="1">
        <v>0.161</v>
      </c>
      <c r="G1612" s="16" t="s">
        <v>3564</v>
      </c>
    </row>
    <row r="1613" spans="1:7" x14ac:dyDescent="0.35">
      <c r="A1613" s="1" t="s">
        <v>3520</v>
      </c>
      <c r="B1613" s="1" t="s">
        <v>525</v>
      </c>
      <c r="C1613" s="11" t="s">
        <v>3565</v>
      </c>
      <c r="D1613" s="1">
        <v>0.70782330500000001</v>
      </c>
      <c r="E1613" s="1">
        <v>0.64900000000000002</v>
      </c>
      <c r="F1613" s="1">
        <v>0.43</v>
      </c>
      <c r="G1613" s="16" t="s">
        <v>3566</v>
      </c>
    </row>
    <row r="1614" spans="1:7" x14ac:dyDescent="0.35">
      <c r="A1614" s="1" t="s">
        <v>3520</v>
      </c>
      <c r="B1614" s="1" t="s">
        <v>357</v>
      </c>
      <c r="C1614" s="11" t="s">
        <v>3567</v>
      </c>
      <c r="D1614" s="1">
        <v>0.39157172699999998</v>
      </c>
      <c r="E1614" s="1">
        <v>0.995</v>
      </c>
      <c r="F1614" s="1">
        <v>0.93600000000000005</v>
      </c>
      <c r="G1614" s="16" t="s">
        <v>3568</v>
      </c>
    </row>
    <row r="1615" spans="1:7" x14ac:dyDescent="0.35">
      <c r="A1615" s="1" t="s">
        <v>3520</v>
      </c>
      <c r="B1615" s="1" t="s">
        <v>355</v>
      </c>
      <c r="C1615" s="11" t="s">
        <v>3569</v>
      </c>
      <c r="D1615" s="1">
        <v>0.42103197799999997</v>
      </c>
      <c r="E1615" s="1">
        <v>0.98399999999999999</v>
      </c>
      <c r="F1615" s="1">
        <v>0.9</v>
      </c>
      <c r="G1615" s="16" t="s">
        <v>3570</v>
      </c>
    </row>
    <row r="1616" spans="1:7" x14ac:dyDescent="0.35">
      <c r="A1616" s="1" t="s">
        <v>3520</v>
      </c>
      <c r="B1616" s="1" t="s">
        <v>596</v>
      </c>
      <c r="C1616" s="11" t="s">
        <v>3571</v>
      </c>
      <c r="D1616" s="1">
        <v>0.59952971700000002</v>
      </c>
      <c r="E1616" s="1">
        <v>0.67700000000000005</v>
      </c>
      <c r="F1616" s="1">
        <v>0.44</v>
      </c>
      <c r="G1616" s="16" t="s">
        <v>3572</v>
      </c>
    </row>
    <row r="1617" spans="1:7" x14ac:dyDescent="0.35">
      <c r="A1617" s="1" t="s">
        <v>3520</v>
      </c>
      <c r="B1617" s="1" t="s">
        <v>790</v>
      </c>
      <c r="C1617" s="11" t="s">
        <v>3573</v>
      </c>
      <c r="D1617" s="1">
        <v>0.920671358</v>
      </c>
      <c r="E1617" s="1">
        <v>0.441</v>
      </c>
      <c r="F1617" s="1">
        <v>0.23799999999999999</v>
      </c>
      <c r="G1617" s="16" t="s">
        <v>3574</v>
      </c>
    </row>
    <row r="1618" spans="1:7" x14ac:dyDescent="0.35">
      <c r="A1618" s="1" t="s">
        <v>3520</v>
      </c>
      <c r="B1618" s="1" t="s">
        <v>358</v>
      </c>
      <c r="C1618" s="11" t="s">
        <v>3575</v>
      </c>
      <c r="D1618" s="1">
        <v>0.311143265</v>
      </c>
      <c r="E1618" s="1">
        <v>0.999</v>
      </c>
      <c r="F1618" s="1">
        <v>0.98399999999999999</v>
      </c>
      <c r="G1618" s="16" t="s">
        <v>3576</v>
      </c>
    </row>
    <row r="1619" spans="1:7" x14ac:dyDescent="0.35">
      <c r="A1619" s="1" t="s">
        <v>3520</v>
      </c>
      <c r="B1619" s="1" t="s">
        <v>1063</v>
      </c>
      <c r="C1619" s="11" t="s">
        <v>3577</v>
      </c>
      <c r="D1619" s="1">
        <v>0.76770671000000001</v>
      </c>
      <c r="E1619" s="1">
        <v>0.62</v>
      </c>
      <c r="F1619" s="1">
        <v>0.44</v>
      </c>
      <c r="G1619" s="16" t="s">
        <v>3578</v>
      </c>
    </row>
    <row r="1620" spans="1:7" x14ac:dyDescent="0.35">
      <c r="A1620" s="1" t="s">
        <v>3520</v>
      </c>
      <c r="B1620" s="1" t="s">
        <v>1159</v>
      </c>
      <c r="C1620" s="11" t="s">
        <v>3579</v>
      </c>
      <c r="D1620" s="1">
        <v>0.68538219899999997</v>
      </c>
      <c r="E1620" s="1">
        <v>0.60199999999999998</v>
      </c>
      <c r="F1620" s="1">
        <v>0.40100000000000002</v>
      </c>
      <c r="G1620" s="16" t="s">
        <v>3580</v>
      </c>
    </row>
    <row r="1621" spans="1:7" x14ac:dyDescent="0.35">
      <c r="A1621" s="1" t="s">
        <v>3520</v>
      </c>
      <c r="B1621" s="1" t="s">
        <v>822</v>
      </c>
      <c r="C1621" s="11" t="s">
        <v>3581</v>
      </c>
      <c r="D1621" s="1">
        <v>0.68419666800000001</v>
      </c>
      <c r="E1621" s="1">
        <v>0.48699999999999999</v>
      </c>
      <c r="F1621" s="1">
        <v>0.307</v>
      </c>
      <c r="G1621" s="16" t="s">
        <v>3582</v>
      </c>
    </row>
    <row r="1622" spans="1:7" x14ac:dyDescent="0.35">
      <c r="A1622" s="1" t="s">
        <v>3520</v>
      </c>
      <c r="B1622" s="1" t="s">
        <v>621</v>
      </c>
      <c r="C1622" s="11" t="s">
        <v>3583</v>
      </c>
      <c r="D1622" s="1">
        <v>0.56781412499999995</v>
      </c>
      <c r="E1622" s="1">
        <v>0.76100000000000001</v>
      </c>
      <c r="F1622" s="1">
        <v>0.622</v>
      </c>
      <c r="G1622" s="16" t="s">
        <v>3584</v>
      </c>
    </row>
    <row r="1623" spans="1:7" x14ac:dyDescent="0.35">
      <c r="A1623" s="1" t="s">
        <v>3520</v>
      </c>
      <c r="B1623" s="1" t="s">
        <v>448</v>
      </c>
      <c r="C1623" s="11" t="s">
        <v>3585</v>
      </c>
      <c r="D1623" s="1">
        <v>0.52841970999999999</v>
      </c>
      <c r="E1623" s="1">
        <v>0.69199999999999995</v>
      </c>
      <c r="F1623" s="1">
        <v>0.503</v>
      </c>
      <c r="G1623" s="16" t="s">
        <v>3586</v>
      </c>
    </row>
    <row r="1624" spans="1:7" x14ac:dyDescent="0.35">
      <c r="A1624" s="1" t="s">
        <v>3520</v>
      </c>
      <c r="B1624" s="1" t="s">
        <v>834</v>
      </c>
      <c r="C1624" s="11" t="s">
        <v>3587</v>
      </c>
      <c r="D1624" s="1">
        <v>0.65348958400000001</v>
      </c>
      <c r="E1624" s="1">
        <v>0.49</v>
      </c>
      <c r="F1624" s="1">
        <v>0.311</v>
      </c>
      <c r="G1624" s="16" t="s">
        <v>3588</v>
      </c>
    </row>
    <row r="1625" spans="1:7" x14ac:dyDescent="0.35">
      <c r="A1625" s="1" t="s">
        <v>3520</v>
      </c>
      <c r="B1625" s="1" t="s">
        <v>587</v>
      </c>
      <c r="C1625" s="11" t="s">
        <v>3589</v>
      </c>
      <c r="D1625" s="1">
        <v>0.46292872899999998</v>
      </c>
      <c r="E1625" s="1">
        <v>0.61899999999999999</v>
      </c>
      <c r="F1625" s="1">
        <v>0.42</v>
      </c>
      <c r="G1625" s="16" t="s">
        <v>3590</v>
      </c>
    </row>
    <row r="1626" spans="1:7" x14ac:dyDescent="0.35">
      <c r="A1626" s="1" t="s">
        <v>3520</v>
      </c>
      <c r="B1626" s="1" t="s">
        <v>797</v>
      </c>
      <c r="C1626" s="11" t="s">
        <v>3591</v>
      </c>
      <c r="D1626" s="1">
        <v>0.77012232700000005</v>
      </c>
      <c r="E1626" s="1">
        <v>0.46200000000000002</v>
      </c>
      <c r="F1626" s="1">
        <v>0.29599999999999999</v>
      </c>
      <c r="G1626" s="16" t="s">
        <v>3592</v>
      </c>
    </row>
    <row r="1627" spans="1:7" x14ac:dyDescent="0.35">
      <c r="A1627" s="1" t="s">
        <v>3520</v>
      </c>
      <c r="B1627" s="1" t="s">
        <v>465</v>
      </c>
      <c r="C1627" s="11" t="s">
        <v>3593</v>
      </c>
      <c r="D1627" s="1">
        <v>0.34257471900000003</v>
      </c>
      <c r="E1627" s="1">
        <v>0.96099999999999997</v>
      </c>
      <c r="F1627" s="1">
        <v>0.90600000000000003</v>
      </c>
      <c r="G1627" s="16" t="s">
        <v>3594</v>
      </c>
    </row>
    <row r="1628" spans="1:7" x14ac:dyDescent="0.35">
      <c r="A1628" s="1" t="s">
        <v>3520</v>
      </c>
      <c r="B1628" s="1" t="s">
        <v>537</v>
      </c>
      <c r="C1628" s="11" t="s">
        <v>3595</v>
      </c>
      <c r="D1628" s="1">
        <v>0.69900611400000001</v>
      </c>
      <c r="E1628" s="1">
        <v>0.39500000000000002</v>
      </c>
      <c r="F1628" s="1">
        <v>0.24</v>
      </c>
      <c r="G1628" s="16" t="s">
        <v>3596</v>
      </c>
    </row>
    <row r="1629" spans="1:7" x14ac:dyDescent="0.35">
      <c r="A1629" s="1" t="s">
        <v>3520</v>
      </c>
      <c r="B1629" s="1" t="s">
        <v>612</v>
      </c>
      <c r="C1629" s="11" t="s">
        <v>3597</v>
      </c>
      <c r="D1629" s="1">
        <v>0.57028318099999997</v>
      </c>
      <c r="E1629" s="1">
        <v>0.60399999999999998</v>
      </c>
      <c r="F1629" s="1">
        <v>0.442</v>
      </c>
      <c r="G1629" s="16" t="s">
        <v>3598</v>
      </c>
    </row>
    <row r="1630" spans="1:7" x14ac:dyDescent="0.35">
      <c r="A1630" s="1" t="s">
        <v>3520</v>
      </c>
      <c r="B1630" s="1" t="s">
        <v>570</v>
      </c>
      <c r="C1630" s="11" t="s">
        <v>3599</v>
      </c>
      <c r="D1630" s="1">
        <v>0.42095245599999997</v>
      </c>
      <c r="E1630" s="1">
        <v>0.81799999999999995</v>
      </c>
      <c r="F1630" s="1">
        <v>0.68100000000000005</v>
      </c>
      <c r="G1630" s="16" t="s">
        <v>3600</v>
      </c>
    </row>
    <row r="1631" spans="1:7" x14ac:dyDescent="0.35">
      <c r="A1631" s="1" t="s">
        <v>3520</v>
      </c>
      <c r="B1631" s="1" t="s">
        <v>1352</v>
      </c>
      <c r="C1631" s="11" t="s">
        <v>3601</v>
      </c>
      <c r="D1631" s="1">
        <v>0.64200970999999996</v>
      </c>
      <c r="E1631" s="1">
        <v>0.40500000000000003</v>
      </c>
      <c r="F1631" s="1">
        <v>0.25900000000000001</v>
      </c>
      <c r="G1631" s="16" t="s">
        <v>3602</v>
      </c>
    </row>
    <row r="1632" spans="1:7" x14ac:dyDescent="0.35">
      <c r="A1632" s="1" t="s">
        <v>3520</v>
      </c>
      <c r="B1632" s="1" t="s">
        <v>456</v>
      </c>
      <c r="C1632" s="11" t="s">
        <v>2502</v>
      </c>
      <c r="D1632" s="1">
        <v>0.56534105000000001</v>
      </c>
      <c r="E1632" s="1">
        <v>0.47199999999999998</v>
      </c>
      <c r="F1632" s="1">
        <v>0.317</v>
      </c>
      <c r="G1632" s="16" t="s">
        <v>2503</v>
      </c>
    </row>
    <row r="1633" spans="1:7" x14ac:dyDescent="0.35">
      <c r="A1633" s="1" t="s">
        <v>3520</v>
      </c>
      <c r="B1633" s="1" t="s">
        <v>519</v>
      </c>
      <c r="C1633" s="11" t="s">
        <v>3603</v>
      </c>
      <c r="D1633" s="1">
        <v>0.61162890299999995</v>
      </c>
      <c r="E1633" s="1">
        <v>0.38700000000000001</v>
      </c>
      <c r="F1633" s="1">
        <v>0.248</v>
      </c>
      <c r="G1633" s="16" t="s">
        <v>3604</v>
      </c>
    </row>
    <row r="1634" spans="1:7" x14ac:dyDescent="0.35">
      <c r="A1634" s="1" t="s">
        <v>3520</v>
      </c>
      <c r="B1634" s="1" t="s">
        <v>980</v>
      </c>
      <c r="C1634" s="11" t="s">
        <v>3605</v>
      </c>
      <c r="D1634" s="1">
        <v>0.29488709899999999</v>
      </c>
      <c r="E1634" s="1">
        <v>0.97199999999999998</v>
      </c>
      <c r="F1634" s="1">
        <v>0.93300000000000005</v>
      </c>
      <c r="G1634" s="16" t="s">
        <v>3606</v>
      </c>
    </row>
    <row r="1635" spans="1:7" x14ac:dyDescent="0.35">
      <c r="A1635" s="1" t="s">
        <v>3520</v>
      </c>
      <c r="B1635" s="1" t="s">
        <v>1057</v>
      </c>
      <c r="C1635" s="11" t="s">
        <v>747</v>
      </c>
      <c r="D1635" s="1">
        <v>0.67370983100000004</v>
      </c>
      <c r="E1635" s="1">
        <v>0.28199999999999997</v>
      </c>
      <c r="F1635" s="1">
        <v>0.16400000000000001</v>
      </c>
      <c r="G1635" s="16" t="s">
        <v>3607</v>
      </c>
    </row>
    <row r="1636" spans="1:7" x14ac:dyDescent="0.35">
      <c r="A1636" s="1" t="s">
        <v>3520</v>
      </c>
      <c r="B1636" s="1" t="s">
        <v>19</v>
      </c>
      <c r="C1636" s="11" t="s">
        <v>3608</v>
      </c>
      <c r="D1636" s="1">
        <v>0.51589357899999999</v>
      </c>
      <c r="E1636" s="1">
        <v>0.50600000000000001</v>
      </c>
      <c r="F1636" s="1">
        <v>0.35899999999999999</v>
      </c>
      <c r="G1636" s="16" t="s">
        <v>3609</v>
      </c>
    </row>
    <row r="1637" spans="1:7" x14ac:dyDescent="0.35">
      <c r="A1637" s="1" t="s">
        <v>3520</v>
      </c>
      <c r="B1637" s="1" t="s">
        <v>1987</v>
      </c>
      <c r="C1637" s="11" t="s">
        <v>3610</v>
      </c>
      <c r="D1637" s="1">
        <v>0.499458185</v>
      </c>
      <c r="E1637" s="1">
        <v>0.34200000000000003</v>
      </c>
      <c r="F1637" s="1">
        <v>0.20799999999999999</v>
      </c>
      <c r="G1637" s="16" t="s">
        <v>3611</v>
      </c>
    </row>
    <row r="1638" spans="1:7" x14ac:dyDescent="0.35">
      <c r="A1638" s="1" t="s">
        <v>3520</v>
      </c>
      <c r="B1638" s="1" t="s">
        <v>3343</v>
      </c>
      <c r="C1638" s="11" t="s">
        <v>3612</v>
      </c>
      <c r="D1638" s="1">
        <v>0.25387611500000001</v>
      </c>
      <c r="E1638" s="1">
        <v>0.95399999999999996</v>
      </c>
      <c r="F1638" s="1">
        <v>0.93300000000000005</v>
      </c>
      <c r="G1638" s="16" t="s">
        <v>3613</v>
      </c>
    </row>
    <row r="1639" spans="1:7" x14ac:dyDescent="0.35">
      <c r="A1639" s="1" t="s">
        <v>3520</v>
      </c>
      <c r="B1639" s="1" t="s">
        <v>990</v>
      </c>
      <c r="C1639" s="11" t="s">
        <v>745</v>
      </c>
      <c r="D1639" s="1">
        <v>0.57711265899999997</v>
      </c>
      <c r="E1639" s="1">
        <v>0.371</v>
      </c>
      <c r="F1639" s="1">
        <v>0.24299999999999999</v>
      </c>
      <c r="G1639" s="16" t="s">
        <v>3614</v>
      </c>
    </row>
    <row r="1640" spans="1:7" x14ac:dyDescent="0.35">
      <c r="A1640" s="1" t="s">
        <v>3520</v>
      </c>
      <c r="B1640" s="1" t="s">
        <v>378</v>
      </c>
      <c r="C1640" s="11" t="s">
        <v>3615</v>
      </c>
      <c r="D1640" s="1">
        <v>0.36373812799999999</v>
      </c>
      <c r="E1640" s="1">
        <v>0.82699999999999996</v>
      </c>
      <c r="F1640" s="1">
        <v>0.73</v>
      </c>
      <c r="G1640" s="16" t="s">
        <v>3616</v>
      </c>
    </row>
    <row r="1641" spans="1:7" x14ac:dyDescent="0.35">
      <c r="A1641" s="1" t="s">
        <v>3520</v>
      </c>
      <c r="B1641" s="1" t="s">
        <v>1042</v>
      </c>
      <c r="C1641" s="11" t="s">
        <v>3617</v>
      </c>
      <c r="D1641" s="1">
        <v>0.32098386000000001</v>
      </c>
      <c r="E1641" s="1">
        <v>0.89400000000000002</v>
      </c>
      <c r="F1641" s="1">
        <v>0.84799999999999998</v>
      </c>
      <c r="G1641" s="16" t="s">
        <v>3618</v>
      </c>
    </row>
    <row r="1642" spans="1:7" x14ac:dyDescent="0.35">
      <c r="A1642" s="1" t="s">
        <v>3520</v>
      </c>
      <c r="B1642" s="1" t="s">
        <v>2473</v>
      </c>
      <c r="C1642" s="11" t="s">
        <v>3619</v>
      </c>
      <c r="D1642" s="1">
        <v>0.60419374000000003</v>
      </c>
      <c r="E1642" s="1">
        <v>0.38300000000000001</v>
      </c>
      <c r="F1642" s="1">
        <v>0.25700000000000001</v>
      </c>
      <c r="G1642" s="16" t="s">
        <v>3620</v>
      </c>
    </row>
    <row r="1643" spans="1:7" x14ac:dyDescent="0.35">
      <c r="A1643" s="1" t="s">
        <v>3520</v>
      </c>
      <c r="B1643" s="1" t="s">
        <v>1565</v>
      </c>
      <c r="C1643" s="11" t="s">
        <v>3621</v>
      </c>
      <c r="D1643" s="1">
        <v>0.57679900900000003</v>
      </c>
      <c r="E1643" s="1">
        <v>0.4</v>
      </c>
      <c r="F1643" s="1">
        <v>0.27300000000000002</v>
      </c>
      <c r="G1643" s="16" t="s">
        <v>3622</v>
      </c>
    </row>
    <row r="1644" spans="1:7" x14ac:dyDescent="0.35">
      <c r="A1644" s="1" t="s">
        <v>3520</v>
      </c>
      <c r="B1644" s="1" t="s">
        <v>2011</v>
      </c>
      <c r="C1644" s="11" t="s">
        <v>3623</v>
      </c>
      <c r="D1644" s="1">
        <v>0.310994614</v>
      </c>
      <c r="E1644" s="1">
        <v>0.91400000000000003</v>
      </c>
      <c r="F1644" s="1">
        <v>0.86699999999999999</v>
      </c>
      <c r="G1644" s="16" t="s">
        <v>3624</v>
      </c>
    </row>
    <row r="1645" spans="1:7" x14ac:dyDescent="0.35">
      <c r="A1645" s="1" t="s">
        <v>3520</v>
      </c>
      <c r="B1645" s="1" t="s">
        <v>1290</v>
      </c>
      <c r="C1645" s="11" t="s">
        <v>3625</v>
      </c>
      <c r="D1645" s="1">
        <v>0.61307268199999998</v>
      </c>
      <c r="E1645" s="1">
        <v>0.25700000000000001</v>
      </c>
      <c r="F1645" s="1">
        <v>0.14899999999999999</v>
      </c>
      <c r="G1645" s="16" t="s">
        <v>3626</v>
      </c>
    </row>
    <row r="1646" spans="1:7" x14ac:dyDescent="0.35">
      <c r="A1646" s="1" t="s">
        <v>3520</v>
      </c>
      <c r="B1646" s="1" t="s">
        <v>575</v>
      </c>
      <c r="C1646" s="11" t="s">
        <v>3627</v>
      </c>
      <c r="D1646" s="1">
        <v>0.56080658800000005</v>
      </c>
      <c r="E1646" s="1">
        <v>0.434</v>
      </c>
      <c r="F1646" s="1">
        <v>0.308</v>
      </c>
      <c r="G1646" s="16" t="s">
        <v>3628</v>
      </c>
    </row>
    <row r="1647" spans="1:7" x14ac:dyDescent="0.35">
      <c r="A1647" s="1" t="s">
        <v>3520</v>
      </c>
      <c r="B1647" s="1" t="s">
        <v>629</v>
      </c>
      <c r="C1647" s="11" t="s">
        <v>3629</v>
      </c>
      <c r="D1647" s="1">
        <v>0.53857657699999995</v>
      </c>
      <c r="E1647" s="1">
        <v>0.42</v>
      </c>
      <c r="F1647" s="1">
        <v>0.28999999999999998</v>
      </c>
      <c r="G1647" s="16" t="s">
        <v>3630</v>
      </c>
    </row>
    <row r="1648" spans="1:7" x14ac:dyDescent="0.35">
      <c r="A1648" s="1" t="s">
        <v>3520</v>
      </c>
      <c r="B1648" s="1" t="s">
        <v>1137</v>
      </c>
      <c r="C1648" s="11" t="s">
        <v>3631</v>
      </c>
      <c r="D1648" s="1">
        <v>0.52078436299999997</v>
      </c>
      <c r="E1648" s="1">
        <v>0.52500000000000002</v>
      </c>
      <c r="F1648" s="1">
        <v>0.40799999999999997</v>
      </c>
      <c r="G1648" s="16" t="s">
        <v>3632</v>
      </c>
    </row>
    <row r="1649" spans="1:7" x14ac:dyDescent="0.35">
      <c r="A1649" s="1" t="s">
        <v>3520</v>
      </c>
      <c r="B1649" s="1" t="s">
        <v>752</v>
      </c>
      <c r="C1649" s="11" t="s">
        <v>3633</v>
      </c>
      <c r="D1649" s="1">
        <v>0.46201314700000001</v>
      </c>
      <c r="E1649" s="1">
        <v>0.60899999999999999</v>
      </c>
      <c r="F1649" s="1">
        <v>0.498</v>
      </c>
      <c r="G1649" s="16" t="s">
        <v>3634</v>
      </c>
    </row>
    <row r="1650" spans="1:7" x14ac:dyDescent="0.35">
      <c r="A1650" s="1" t="s">
        <v>3520</v>
      </c>
      <c r="B1650" s="1" t="s">
        <v>1330</v>
      </c>
      <c r="C1650" s="11" t="s">
        <v>3635</v>
      </c>
      <c r="D1650" s="1">
        <v>0.55923438199999997</v>
      </c>
      <c r="E1650" s="1">
        <v>0.25900000000000001</v>
      </c>
      <c r="F1650" s="1">
        <v>0.156</v>
      </c>
      <c r="G1650" s="16" t="s">
        <v>3636</v>
      </c>
    </row>
    <row r="1651" spans="1:7" x14ac:dyDescent="0.35">
      <c r="A1651" s="1" t="s">
        <v>3520</v>
      </c>
      <c r="B1651" s="1" t="s">
        <v>794</v>
      </c>
      <c r="C1651" s="11" t="s">
        <v>3637</v>
      </c>
      <c r="D1651" s="1">
        <v>0.43568712799999998</v>
      </c>
      <c r="E1651" s="1">
        <v>0.32300000000000001</v>
      </c>
      <c r="F1651" s="1">
        <v>0.20399999999999999</v>
      </c>
      <c r="G1651" s="16" t="s">
        <v>3638</v>
      </c>
    </row>
    <row r="1652" spans="1:7" x14ac:dyDescent="0.35">
      <c r="A1652" s="1" t="s">
        <v>3520</v>
      </c>
      <c r="B1652" s="1" t="s">
        <v>626</v>
      </c>
      <c r="C1652" s="11" t="s">
        <v>3639</v>
      </c>
      <c r="D1652" s="1">
        <v>0.49582826099999999</v>
      </c>
      <c r="E1652" s="1">
        <v>0.46200000000000002</v>
      </c>
      <c r="F1652" s="1">
        <v>0.34499999999999997</v>
      </c>
      <c r="G1652" s="16" t="s">
        <v>3640</v>
      </c>
    </row>
    <row r="1653" spans="1:7" x14ac:dyDescent="0.35">
      <c r="A1653" s="1" t="s">
        <v>3520</v>
      </c>
      <c r="B1653" s="1" t="s">
        <v>339</v>
      </c>
      <c r="C1653" s="11" t="s">
        <v>3641</v>
      </c>
      <c r="D1653" s="1">
        <v>0.60044454000000003</v>
      </c>
      <c r="E1653" s="1">
        <v>0.28000000000000003</v>
      </c>
      <c r="F1653" s="1">
        <v>0.17199999999999999</v>
      </c>
      <c r="G1653" s="16" t="s">
        <v>3642</v>
      </c>
    </row>
    <row r="1654" spans="1:7" x14ac:dyDescent="0.35">
      <c r="A1654" s="1" t="s">
        <v>3520</v>
      </c>
      <c r="B1654" s="1" t="s">
        <v>676</v>
      </c>
      <c r="C1654" s="11" t="s">
        <v>3643</v>
      </c>
      <c r="D1654" s="1">
        <v>0.53172101299999996</v>
      </c>
      <c r="E1654" s="1">
        <v>0.36699999999999999</v>
      </c>
      <c r="F1654" s="1">
        <v>0.251</v>
      </c>
      <c r="G1654" s="16" t="s">
        <v>3644</v>
      </c>
    </row>
    <row r="1655" spans="1:7" x14ac:dyDescent="0.35">
      <c r="A1655" s="1" t="s">
        <v>3520</v>
      </c>
      <c r="B1655" s="1" t="s">
        <v>830</v>
      </c>
      <c r="C1655" s="11" t="s">
        <v>2086</v>
      </c>
      <c r="D1655" s="1">
        <v>0.451268852</v>
      </c>
      <c r="E1655" s="1">
        <v>0.56299999999999994</v>
      </c>
      <c r="F1655" s="1">
        <v>0.44900000000000001</v>
      </c>
      <c r="G1655" s="16" t="s">
        <v>2087</v>
      </c>
    </row>
    <row r="1656" spans="1:7" x14ac:dyDescent="0.35">
      <c r="A1656" s="1" t="s">
        <v>3520</v>
      </c>
      <c r="B1656" s="1" t="s">
        <v>3411</v>
      </c>
      <c r="C1656" s="11" t="s">
        <v>3645</v>
      </c>
      <c r="D1656" s="1">
        <v>0.276986654</v>
      </c>
      <c r="E1656" s="1">
        <v>0.91300000000000003</v>
      </c>
      <c r="F1656" s="1">
        <v>0.875</v>
      </c>
      <c r="G1656" s="16" t="s">
        <v>783</v>
      </c>
    </row>
    <row r="1657" spans="1:7" x14ac:dyDescent="0.35">
      <c r="A1657" s="1" t="s">
        <v>3520</v>
      </c>
      <c r="B1657" s="1" t="s">
        <v>578</v>
      </c>
      <c r="C1657" s="11" t="s">
        <v>3646</v>
      </c>
      <c r="D1657" s="1">
        <v>0.37936037</v>
      </c>
      <c r="E1657" s="1">
        <v>0.64800000000000002</v>
      </c>
      <c r="F1657" s="1">
        <v>0.53500000000000003</v>
      </c>
      <c r="G1657" s="16" t="s">
        <v>3647</v>
      </c>
    </row>
    <row r="1658" spans="1:7" x14ac:dyDescent="0.35">
      <c r="A1658" s="1" t="s">
        <v>3520</v>
      </c>
      <c r="B1658" s="1" t="s">
        <v>2440</v>
      </c>
      <c r="C1658" s="11" t="s">
        <v>3648</v>
      </c>
      <c r="D1658" s="1">
        <v>0.30343997499999997</v>
      </c>
      <c r="E1658" s="1">
        <v>0.879</v>
      </c>
      <c r="F1658" s="1">
        <v>0.84</v>
      </c>
      <c r="G1658" s="16" t="s">
        <v>3649</v>
      </c>
    </row>
    <row r="1659" spans="1:7" x14ac:dyDescent="0.35">
      <c r="A1659" s="1" t="s">
        <v>3520</v>
      </c>
      <c r="B1659" s="1" t="s">
        <v>478</v>
      </c>
      <c r="C1659" s="11" t="s">
        <v>3650</v>
      </c>
      <c r="D1659" s="1">
        <v>0.50209990500000001</v>
      </c>
      <c r="E1659" s="1">
        <v>0.45</v>
      </c>
      <c r="F1659" s="1">
        <v>0.34</v>
      </c>
      <c r="G1659" s="16" t="s">
        <v>3651</v>
      </c>
    </row>
    <row r="1660" spans="1:7" x14ac:dyDescent="0.35">
      <c r="A1660" s="1" t="s">
        <v>3520</v>
      </c>
      <c r="B1660" s="1" t="s">
        <v>695</v>
      </c>
      <c r="C1660" s="11" t="s">
        <v>3652</v>
      </c>
      <c r="D1660" s="1">
        <v>0.52625607799999996</v>
      </c>
      <c r="E1660" s="1">
        <v>0.34699999999999998</v>
      </c>
      <c r="F1660" s="1">
        <v>0.23599999999999999</v>
      </c>
      <c r="G1660" s="16" t="s">
        <v>3653</v>
      </c>
    </row>
    <row r="1661" spans="1:7" x14ac:dyDescent="0.35">
      <c r="A1661" s="1" t="s">
        <v>3520</v>
      </c>
      <c r="B1661" s="1" t="s">
        <v>2578</v>
      </c>
      <c r="C1661" s="11" t="s">
        <v>3654</v>
      </c>
      <c r="D1661" s="1">
        <v>0.39224626400000001</v>
      </c>
      <c r="E1661" s="1">
        <v>0.69299999999999995</v>
      </c>
      <c r="F1661" s="1">
        <v>0.60799999999999998</v>
      </c>
      <c r="G1661" s="16" t="s">
        <v>3655</v>
      </c>
    </row>
    <row r="1662" spans="1:7" x14ac:dyDescent="0.35">
      <c r="A1662" s="1" t="s">
        <v>3520</v>
      </c>
      <c r="B1662" s="1" t="s">
        <v>939</v>
      </c>
      <c r="C1662" s="11" t="s">
        <v>3656</v>
      </c>
      <c r="D1662" s="1">
        <v>0.52549982500000003</v>
      </c>
      <c r="E1662" s="1">
        <v>0.28000000000000003</v>
      </c>
      <c r="F1662" s="1">
        <v>0.18</v>
      </c>
      <c r="G1662" s="16" t="s">
        <v>3657</v>
      </c>
    </row>
    <row r="1663" spans="1:7" x14ac:dyDescent="0.35">
      <c r="A1663" s="1" t="s">
        <v>3520</v>
      </c>
      <c r="B1663" s="1" t="s">
        <v>3469</v>
      </c>
      <c r="C1663" s="11" t="s">
        <v>3658</v>
      </c>
      <c r="D1663" s="1">
        <v>0.30389239499999998</v>
      </c>
      <c r="E1663" s="1">
        <v>0.84799999999999998</v>
      </c>
      <c r="F1663" s="1">
        <v>0.79500000000000004</v>
      </c>
      <c r="G1663" s="16" t="s">
        <v>3659</v>
      </c>
    </row>
    <row r="1664" spans="1:7" x14ac:dyDescent="0.35">
      <c r="A1664" s="1" t="s">
        <v>3520</v>
      </c>
      <c r="B1664" s="1" t="s">
        <v>2148</v>
      </c>
      <c r="C1664" s="11" t="s">
        <v>3660</v>
      </c>
      <c r="D1664" s="1">
        <v>0.53025458599999997</v>
      </c>
      <c r="E1664" s="1">
        <v>0.40500000000000003</v>
      </c>
      <c r="F1664" s="1">
        <v>0.29399999999999998</v>
      </c>
      <c r="G1664" s="16" t="s">
        <v>3661</v>
      </c>
    </row>
    <row r="1665" spans="1:7" x14ac:dyDescent="0.35">
      <c r="A1665" s="1" t="s">
        <v>3520</v>
      </c>
      <c r="B1665" s="1" t="s">
        <v>1083</v>
      </c>
      <c r="C1665" s="11" t="s">
        <v>3662</v>
      </c>
      <c r="D1665" s="1">
        <v>0.28070850600000002</v>
      </c>
      <c r="E1665" s="1">
        <v>0.88900000000000001</v>
      </c>
      <c r="F1665" s="1">
        <v>0.83499999999999996</v>
      </c>
      <c r="G1665" s="16" t="s">
        <v>3663</v>
      </c>
    </row>
    <row r="1666" spans="1:7" x14ac:dyDescent="0.35">
      <c r="A1666" s="1" t="s">
        <v>3520</v>
      </c>
      <c r="B1666" s="1" t="s">
        <v>3664</v>
      </c>
      <c r="C1666" s="11" t="s">
        <v>3665</v>
      </c>
      <c r="D1666" s="1">
        <v>0.31217436799999998</v>
      </c>
      <c r="E1666" s="1">
        <v>0.88600000000000001</v>
      </c>
      <c r="F1666" s="1">
        <v>0.84299999999999997</v>
      </c>
      <c r="G1666" s="16" t="s">
        <v>2597</v>
      </c>
    </row>
    <row r="1667" spans="1:7" x14ac:dyDescent="0.35">
      <c r="A1667" s="1" t="s">
        <v>3520</v>
      </c>
      <c r="B1667" s="1" t="s">
        <v>820</v>
      </c>
      <c r="C1667" s="11" t="s">
        <v>3666</v>
      </c>
      <c r="D1667" s="1">
        <v>0.58892541300000001</v>
      </c>
      <c r="E1667" s="1">
        <v>0.29499999999999998</v>
      </c>
      <c r="F1667" s="1">
        <v>0.19600000000000001</v>
      </c>
      <c r="G1667" s="16" t="s">
        <v>3667</v>
      </c>
    </row>
    <row r="1668" spans="1:7" x14ac:dyDescent="0.35">
      <c r="A1668" s="1" t="s">
        <v>3520</v>
      </c>
      <c r="B1668" s="1" t="s">
        <v>814</v>
      </c>
      <c r="C1668" s="11" t="s">
        <v>3668</v>
      </c>
      <c r="D1668" s="1">
        <v>0.46679740800000002</v>
      </c>
      <c r="E1668" s="1">
        <v>0.33600000000000002</v>
      </c>
      <c r="F1668" s="1">
        <v>0.22700000000000001</v>
      </c>
      <c r="G1668" s="16" t="s">
        <v>3669</v>
      </c>
    </row>
    <row r="1669" spans="1:7" x14ac:dyDescent="0.35">
      <c r="A1669" s="1" t="s">
        <v>3520</v>
      </c>
      <c r="B1669" s="1" t="s">
        <v>836</v>
      </c>
      <c r="C1669" s="11" t="s">
        <v>3670</v>
      </c>
      <c r="D1669" s="1">
        <v>0.39854793999999999</v>
      </c>
      <c r="E1669" s="1">
        <v>0.45800000000000002</v>
      </c>
      <c r="F1669" s="1">
        <v>0.34100000000000003</v>
      </c>
      <c r="G1669" s="16" t="s">
        <v>3671</v>
      </c>
    </row>
    <row r="1670" spans="1:7" x14ac:dyDescent="0.35">
      <c r="A1670" s="1" t="s">
        <v>3520</v>
      </c>
      <c r="B1670" s="1" t="s">
        <v>1420</v>
      </c>
      <c r="C1670" s="11" t="s">
        <v>1182</v>
      </c>
      <c r="D1670" s="1">
        <v>0.56274820599999997</v>
      </c>
      <c r="E1670" s="1">
        <v>0.26900000000000002</v>
      </c>
      <c r="F1670" s="1">
        <v>0.17499999999999999</v>
      </c>
      <c r="G1670" s="16" t="s">
        <v>3672</v>
      </c>
    </row>
    <row r="1671" spans="1:7" x14ac:dyDescent="0.35">
      <c r="A1671" s="1" t="s">
        <v>3520</v>
      </c>
      <c r="B1671" s="1" t="s">
        <v>2431</v>
      </c>
      <c r="C1671" s="11" t="s">
        <v>3673</v>
      </c>
      <c r="D1671" s="1">
        <v>0.52795719500000005</v>
      </c>
      <c r="E1671" s="1">
        <v>0.25800000000000001</v>
      </c>
      <c r="F1671" s="1">
        <v>0.16400000000000001</v>
      </c>
      <c r="G1671" s="16" t="s">
        <v>3674</v>
      </c>
    </row>
    <row r="1672" spans="1:7" x14ac:dyDescent="0.35">
      <c r="A1672" s="1" t="s">
        <v>3520</v>
      </c>
      <c r="B1672" s="1" t="s">
        <v>1109</v>
      </c>
      <c r="C1672" s="11" t="s">
        <v>3675</v>
      </c>
      <c r="D1672" s="1">
        <v>0.58836452699999997</v>
      </c>
      <c r="E1672" s="1">
        <v>0.35399999999999998</v>
      </c>
      <c r="F1672" s="1">
        <v>0.25600000000000001</v>
      </c>
      <c r="G1672" s="16" t="s">
        <v>3676</v>
      </c>
    </row>
    <row r="1673" spans="1:7" x14ac:dyDescent="0.35">
      <c r="A1673" s="1" t="s">
        <v>3520</v>
      </c>
      <c r="B1673" s="1" t="s">
        <v>1185</v>
      </c>
      <c r="C1673" s="11" t="s">
        <v>3677</v>
      </c>
      <c r="D1673" s="1">
        <v>0.46973787099999997</v>
      </c>
      <c r="E1673" s="1">
        <v>0.36199999999999999</v>
      </c>
      <c r="F1673" s="1">
        <v>0.25900000000000001</v>
      </c>
      <c r="G1673" s="16" t="s">
        <v>3678</v>
      </c>
    </row>
    <row r="1674" spans="1:7" x14ac:dyDescent="0.35">
      <c r="A1674" s="1" t="s">
        <v>3520</v>
      </c>
      <c r="B1674" s="1" t="s">
        <v>832</v>
      </c>
      <c r="C1674" s="11" t="s">
        <v>3679</v>
      </c>
      <c r="D1674" s="1">
        <v>0.38300029800000002</v>
      </c>
      <c r="E1674" s="1">
        <v>0.50900000000000001</v>
      </c>
      <c r="F1674" s="1">
        <v>0.39900000000000002</v>
      </c>
      <c r="G1674" s="16" t="s">
        <v>3680</v>
      </c>
    </row>
    <row r="1675" spans="1:7" x14ac:dyDescent="0.35">
      <c r="A1675" s="1" t="s">
        <v>3520</v>
      </c>
      <c r="B1675" s="1" t="s">
        <v>737</v>
      </c>
      <c r="C1675" s="11" t="s">
        <v>3681</v>
      </c>
      <c r="D1675" s="1">
        <v>0.45875023700000001</v>
      </c>
      <c r="E1675" s="1">
        <v>0.45</v>
      </c>
      <c r="F1675" s="1">
        <v>0.34799999999999998</v>
      </c>
      <c r="G1675" s="16" t="s">
        <v>3682</v>
      </c>
    </row>
    <row r="1676" spans="1:7" x14ac:dyDescent="0.35">
      <c r="A1676" s="1" t="s">
        <v>3520</v>
      </c>
      <c r="B1676" s="1" t="s">
        <v>370</v>
      </c>
      <c r="C1676" s="11" t="s">
        <v>3683</v>
      </c>
      <c r="D1676" s="1">
        <v>0.31897515799999998</v>
      </c>
      <c r="E1676" s="1">
        <v>0.59499999999999997</v>
      </c>
      <c r="F1676" s="1">
        <v>0.48499999999999999</v>
      </c>
      <c r="G1676" s="16" t="s">
        <v>3684</v>
      </c>
    </row>
    <row r="1677" spans="1:7" x14ac:dyDescent="0.35">
      <c r="A1677" s="1" t="s">
        <v>3520</v>
      </c>
      <c r="B1677" s="1" t="s">
        <v>799</v>
      </c>
      <c r="C1677" s="11" t="s">
        <v>3685</v>
      </c>
      <c r="D1677" s="1">
        <v>0.46734173899999998</v>
      </c>
      <c r="E1677" s="1">
        <v>0.26</v>
      </c>
      <c r="F1677" s="1">
        <v>0.16800000000000001</v>
      </c>
      <c r="G1677" s="16" t="s">
        <v>3686</v>
      </c>
    </row>
    <row r="1678" spans="1:7" x14ac:dyDescent="0.35">
      <c r="A1678" s="1" t="s">
        <v>3520</v>
      </c>
      <c r="B1678" s="1" t="s">
        <v>808</v>
      </c>
      <c r="C1678" s="11" t="s">
        <v>3687</v>
      </c>
      <c r="D1678" s="1">
        <v>0.35973602199999999</v>
      </c>
      <c r="E1678" s="1">
        <v>0.40500000000000003</v>
      </c>
      <c r="F1678" s="1">
        <v>0.29599999999999999</v>
      </c>
      <c r="G1678" s="16" t="s">
        <v>2164</v>
      </c>
    </row>
    <row r="1679" spans="1:7" x14ac:dyDescent="0.35">
      <c r="A1679" s="1" t="s">
        <v>3520</v>
      </c>
      <c r="B1679" s="1" t="s">
        <v>1252</v>
      </c>
      <c r="C1679" s="11" t="s">
        <v>3688</v>
      </c>
      <c r="D1679" s="1">
        <v>0.43008575199999999</v>
      </c>
      <c r="E1679" s="1">
        <v>0.55600000000000005</v>
      </c>
      <c r="F1679" s="1">
        <v>0.45900000000000002</v>
      </c>
      <c r="G1679" s="16" t="s">
        <v>3689</v>
      </c>
    </row>
    <row r="1680" spans="1:7" x14ac:dyDescent="0.35">
      <c r="A1680" s="1" t="s">
        <v>3520</v>
      </c>
      <c r="B1680" s="1" t="s">
        <v>375</v>
      </c>
      <c r="C1680" s="11" t="s">
        <v>3690</v>
      </c>
      <c r="D1680" s="1">
        <v>0.40575485100000003</v>
      </c>
      <c r="E1680" s="1">
        <v>0.44900000000000001</v>
      </c>
      <c r="F1680" s="1">
        <v>0.35099999999999998</v>
      </c>
      <c r="G1680" s="16" t="s">
        <v>3691</v>
      </c>
    </row>
    <row r="1681" spans="1:7" x14ac:dyDescent="0.35">
      <c r="A1681" s="1" t="s">
        <v>3520</v>
      </c>
      <c r="B1681" s="1" t="s">
        <v>662</v>
      </c>
      <c r="C1681" s="11" t="s">
        <v>3692</v>
      </c>
      <c r="D1681" s="1">
        <v>0.43407321199999999</v>
      </c>
      <c r="E1681" s="1">
        <v>0.32</v>
      </c>
      <c r="F1681" s="1">
        <v>0.22800000000000001</v>
      </c>
      <c r="G1681" s="16" t="s">
        <v>3693</v>
      </c>
    </row>
    <row r="1682" spans="1:7" x14ac:dyDescent="0.35">
      <c r="A1682" s="1" t="s">
        <v>3520</v>
      </c>
      <c r="B1682" s="1" t="s">
        <v>1085</v>
      </c>
      <c r="C1682" s="11" t="s">
        <v>3694</v>
      </c>
      <c r="D1682" s="1">
        <v>0.40253292600000001</v>
      </c>
      <c r="E1682" s="1">
        <v>0.45</v>
      </c>
      <c r="F1682" s="1">
        <v>0.35399999999999998</v>
      </c>
      <c r="G1682" s="16" t="s">
        <v>3695</v>
      </c>
    </row>
    <row r="1683" spans="1:7" x14ac:dyDescent="0.35">
      <c r="A1683" s="1" t="s">
        <v>3520</v>
      </c>
      <c r="B1683" s="1" t="s">
        <v>1607</v>
      </c>
      <c r="C1683" s="11" t="s">
        <v>3696</v>
      </c>
      <c r="D1683" s="1">
        <v>0.38458173899999998</v>
      </c>
      <c r="E1683" s="1">
        <v>0.53</v>
      </c>
      <c r="F1683" s="1">
        <v>0.45</v>
      </c>
      <c r="G1683" s="16" t="s">
        <v>3697</v>
      </c>
    </row>
    <row r="1684" spans="1:7" x14ac:dyDescent="0.35">
      <c r="A1684" s="1" t="s">
        <v>3520</v>
      </c>
      <c r="B1684" s="1" t="s">
        <v>1942</v>
      </c>
      <c r="C1684" s="11" t="s">
        <v>3698</v>
      </c>
      <c r="D1684" s="1">
        <v>0.29181297</v>
      </c>
      <c r="E1684" s="1">
        <v>0.77800000000000002</v>
      </c>
      <c r="F1684" s="1">
        <v>0.746</v>
      </c>
      <c r="G1684" s="16" t="s">
        <v>3699</v>
      </c>
    </row>
    <row r="1685" spans="1:7" x14ac:dyDescent="0.35">
      <c r="A1685" s="1" t="s">
        <v>3520</v>
      </c>
      <c r="B1685" s="1" t="s">
        <v>1939</v>
      </c>
      <c r="C1685" s="11" t="s">
        <v>3700</v>
      </c>
      <c r="D1685" s="1">
        <v>0.27286484799999999</v>
      </c>
      <c r="E1685" s="1">
        <v>0.80900000000000005</v>
      </c>
      <c r="F1685" s="1">
        <v>0.77600000000000002</v>
      </c>
      <c r="G1685" s="16" t="s">
        <v>3701</v>
      </c>
    </row>
    <row r="1686" spans="1:7" x14ac:dyDescent="0.35">
      <c r="A1686" s="1" t="s">
        <v>3520</v>
      </c>
      <c r="B1686" s="1" t="s">
        <v>2575</v>
      </c>
      <c r="C1686" s="11" t="s">
        <v>3702</v>
      </c>
      <c r="D1686" s="1">
        <v>0.44381351499999999</v>
      </c>
      <c r="E1686" s="1">
        <v>0.36099999999999999</v>
      </c>
      <c r="F1686" s="1">
        <v>0.27800000000000002</v>
      </c>
      <c r="G1686" s="16" t="s">
        <v>3703</v>
      </c>
    </row>
    <row r="1687" spans="1:7" x14ac:dyDescent="0.35">
      <c r="A1687" s="1" t="s">
        <v>3520</v>
      </c>
      <c r="B1687" s="1" t="s">
        <v>805</v>
      </c>
      <c r="C1687" s="11" t="s">
        <v>3704</v>
      </c>
      <c r="D1687" s="1">
        <v>0.28279211199999998</v>
      </c>
      <c r="E1687" s="1">
        <v>0.40400000000000003</v>
      </c>
      <c r="F1687" s="1">
        <v>0.307</v>
      </c>
      <c r="G1687" s="16" t="s">
        <v>3705</v>
      </c>
    </row>
    <row r="1688" spans="1:7" x14ac:dyDescent="0.35">
      <c r="A1688" s="1" t="s">
        <v>3520</v>
      </c>
      <c r="B1688" s="1" t="s">
        <v>904</v>
      </c>
      <c r="C1688" s="11" t="s">
        <v>3706</v>
      </c>
      <c r="D1688" s="1">
        <v>0.39815731100000001</v>
      </c>
      <c r="E1688" s="1">
        <v>0.307</v>
      </c>
      <c r="F1688" s="1">
        <v>0.22500000000000001</v>
      </c>
      <c r="G1688" s="16" t="s">
        <v>3707</v>
      </c>
    </row>
    <row r="1689" spans="1:7" x14ac:dyDescent="0.35">
      <c r="A1689" s="1" t="s">
        <v>3520</v>
      </c>
      <c r="B1689" s="1" t="s">
        <v>657</v>
      </c>
      <c r="C1689" s="11" t="s">
        <v>3708</v>
      </c>
      <c r="D1689" s="1">
        <v>0.39522914199999998</v>
      </c>
      <c r="E1689" s="1">
        <v>0.316</v>
      </c>
      <c r="F1689" s="1">
        <v>0.23599999999999999</v>
      </c>
      <c r="G1689" s="16" t="s">
        <v>3709</v>
      </c>
    </row>
    <row r="1690" spans="1:7" x14ac:dyDescent="0.35">
      <c r="A1690" s="1" t="s">
        <v>3520</v>
      </c>
      <c r="B1690" s="1" t="s">
        <v>3481</v>
      </c>
      <c r="C1690" s="11" t="s">
        <v>3710</v>
      </c>
      <c r="D1690" s="1">
        <v>0.30204296400000002</v>
      </c>
      <c r="E1690" s="1">
        <v>0.61499999999999999</v>
      </c>
      <c r="F1690" s="1">
        <v>0.54500000000000004</v>
      </c>
      <c r="G1690" s="16" t="s">
        <v>3711</v>
      </c>
    </row>
    <row r="1691" spans="1:7" x14ac:dyDescent="0.35">
      <c r="A1691" s="1" t="s">
        <v>3520</v>
      </c>
      <c r="B1691" s="1" t="s">
        <v>2074</v>
      </c>
      <c r="C1691" s="11" t="s">
        <v>3712</v>
      </c>
      <c r="D1691" s="1">
        <v>0.28881625</v>
      </c>
      <c r="E1691" s="1">
        <v>0.67300000000000004</v>
      </c>
      <c r="F1691" s="1">
        <v>0.61499999999999999</v>
      </c>
      <c r="G1691" s="16" t="s">
        <v>3713</v>
      </c>
    </row>
    <row r="1692" spans="1:7" x14ac:dyDescent="0.35">
      <c r="A1692" s="1" t="s">
        <v>3520</v>
      </c>
      <c r="B1692" s="1" t="s">
        <v>2042</v>
      </c>
      <c r="C1692" s="11" t="s">
        <v>2632</v>
      </c>
      <c r="D1692" s="1">
        <v>0.25428778299999999</v>
      </c>
      <c r="E1692" s="1">
        <v>0.78800000000000003</v>
      </c>
      <c r="F1692" s="1">
        <v>0.745</v>
      </c>
      <c r="G1692" s="16" t="s">
        <v>3714</v>
      </c>
    </row>
    <row r="1693" spans="1:7" x14ac:dyDescent="0.35">
      <c r="A1693" s="1" t="s">
        <v>3520</v>
      </c>
      <c r="B1693" s="1" t="s">
        <v>388</v>
      </c>
      <c r="C1693" s="11" t="s">
        <v>3715</v>
      </c>
      <c r="D1693" s="1">
        <v>0.30241030099999999</v>
      </c>
      <c r="E1693" s="1">
        <v>0.56699999999999995</v>
      </c>
      <c r="F1693" s="1">
        <v>0.48799999999999999</v>
      </c>
      <c r="G1693" s="16" t="s">
        <v>3716</v>
      </c>
    </row>
    <row r="1694" spans="1:7" x14ac:dyDescent="0.35">
      <c r="A1694" s="1" t="s">
        <v>3520</v>
      </c>
      <c r="B1694" s="1" t="s">
        <v>849</v>
      </c>
      <c r="C1694" s="11" t="s">
        <v>3717</v>
      </c>
      <c r="D1694" s="1">
        <v>0.34745599100000002</v>
      </c>
      <c r="E1694" s="1">
        <v>0.40200000000000002</v>
      </c>
      <c r="F1694" s="1">
        <v>0.31900000000000001</v>
      </c>
      <c r="G1694" s="16" t="s">
        <v>3718</v>
      </c>
    </row>
    <row r="1695" spans="1:7" x14ac:dyDescent="0.35">
      <c r="A1695" s="1" t="s">
        <v>3520</v>
      </c>
      <c r="B1695" s="1" t="s">
        <v>1019</v>
      </c>
      <c r="C1695" s="11" t="s">
        <v>3719</v>
      </c>
      <c r="D1695" s="1">
        <v>0.30164948699999999</v>
      </c>
      <c r="E1695" s="1">
        <v>0.65500000000000003</v>
      </c>
      <c r="F1695" s="1">
        <v>0.58499999999999996</v>
      </c>
      <c r="G1695" s="16" t="s">
        <v>3720</v>
      </c>
    </row>
    <row r="1696" spans="1:7" x14ac:dyDescent="0.35">
      <c r="A1696" s="1" t="s">
        <v>3520</v>
      </c>
      <c r="B1696" s="1" t="s">
        <v>3721</v>
      </c>
      <c r="C1696" s="11" t="s">
        <v>3722</v>
      </c>
      <c r="D1696" s="1">
        <v>0.42836898099999998</v>
      </c>
      <c r="E1696" s="1">
        <v>0.34200000000000003</v>
      </c>
      <c r="F1696" s="1">
        <v>0.26800000000000002</v>
      </c>
      <c r="G1696" s="16" t="s">
        <v>3723</v>
      </c>
    </row>
    <row r="1697" spans="1:7" x14ac:dyDescent="0.35">
      <c r="A1697" s="1" t="s">
        <v>3520</v>
      </c>
      <c r="B1697" s="1" t="s">
        <v>546</v>
      </c>
      <c r="C1697" s="11" t="s">
        <v>3724</v>
      </c>
      <c r="D1697" s="1">
        <v>0.37253086099999999</v>
      </c>
      <c r="E1697" s="1">
        <v>0.34300000000000003</v>
      </c>
      <c r="F1697" s="1">
        <v>0.26700000000000002</v>
      </c>
      <c r="G1697" s="16" t="s">
        <v>3725</v>
      </c>
    </row>
    <row r="1698" spans="1:7" x14ac:dyDescent="0.35">
      <c r="A1698" s="1" t="s">
        <v>3520</v>
      </c>
      <c r="B1698" s="1" t="s">
        <v>1753</v>
      </c>
      <c r="C1698" s="11" t="s">
        <v>3726</v>
      </c>
      <c r="D1698" s="1">
        <v>0.426536582</v>
      </c>
      <c r="E1698" s="1">
        <v>0.28199999999999997</v>
      </c>
      <c r="F1698" s="1">
        <v>0.21</v>
      </c>
      <c r="G1698" s="16" t="s">
        <v>3727</v>
      </c>
    </row>
    <row r="1699" spans="1:7" x14ac:dyDescent="0.35">
      <c r="A1699" s="1" t="s">
        <v>3520</v>
      </c>
      <c r="B1699" s="1" t="s">
        <v>248</v>
      </c>
      <c r="C1699" s="11" t="s">
        <v>3728</v>
      </c>
      <c r="D1699" s="1">
        <v>0.27099653600000001</v>
      </c>
      <c r="E1699" s="1">
        <v>0.58199999999999996</v>
      </c>
      <c r="F1699" s="1">
        <v>0.50600000000000001</v>
      </c>
      <c r="G1699" s="16" t="s">
        <v>3729</v>
      </c>
    </row>
    <row r="1700" spans="1:7" x14ac:dyDescent="0.35">
      <c r="A1700" s="1" t="s">
        <v>3520</v>
      </c>
      <c r="B1700" s="1" t="s">
        <v>3497</v>
      </c>
      <c r="C1700" s="11" t="s">
        <v>3730</v>
      </c>
      <c r="D1700" s="1">
        <v>0.25523718699999998</v>
      </c>
      <c r="E1700" s="1">
        <v>0.70499999999999996</v>
      </c>
      <c r="F1700" s="1">
        <v>0.64900000000000002</v>
      </c>
      <c r="G1700" s="16" t="s">
        <v>3731</v>
      </c>
    </row>
    <row r="1701" spans="1:7" x14ac:dyDescent="0.35">
      <c r="A1701" s="1" t="s">
        <v>3520</v>
      </c>
      <c r="B1701" s="1" t="s">
        <v>1203</v>
      </c>
      <c r="C1701" s="11" t="s">
        <v>3732</v>
      </c>
      <c r="D1701" s="1">
        <v>0.34496580900000001</v>
      </c>
      <c r="E1701" s="1">
        <v>0.38800000000000001</v>
      </c>
      <c r="F1701" s="1">
        <v>0.315</v>
      </c>
      <c r="G1701" s="16" t="s">
        <v>3733</v>
      </c>
    </row>
    <row r="1702" spans="1:7" x14ac:dyDescent="0.35">
      <c r="A1702" s="1" t="s">
        <v>3520</v>
      </c>
      <c r="B1702" s="1" t="s">
        <v>1131</v>
      </c>
      <c r="C1702" s="11" t="s">
        <v>3734</v>
      </c>
      <c r="D1702" s="1">
        <v>0.35969264099999998</v>
      </c>
      <c r="E1702" s="1">
        <v>0.39</v>
      </c>
      <c r="F1702" s="1">
        <v>0.316</v>
      </c>
      <c r="G1702" s="16" t="s">
        <v>3735</v>
      </c>
    </row>
    <row r="1703" spans="1:7" x14ac:dyDescent="0.35">
      <c r="A1703" s="1" t="s">
        <v>3520</v>
      </c>
      <c r="B1703" s="1" t="s">
        <v>3738</v>
      </c>
      <c r="C1703" s="11" t="s">
        <v>3736</v>
      </c>
      <c r="D1703" s="1">
        <v>0.25626813700000001</v>
      </c>
      <c r="E1703" s="1">
        <v>0.623</v>
      </c>
      <c r="F1703" s="1">
        <v>0.57099999999999995</v>
      </c>
      <c r="G1703" s="16" t="s">
        <v>3737</v>
      </c>
    </row>
    <row r="1704" spans="1:7" x14ac:dyDescent="0.35">
      <c r="A1704" s="1" t="s">
        <v>3520</v>
      </c>
      <c r="B1704" s="1" t="s">
        <v>632</v>
      </c>
      <c r="C1704" s="11" t="s">
        <v>3739</v>
      </c>
      <c r="D1704" s="1">
        <v>0.29436051299999999</v>
      </c>
      <c r="E1704" s="1">
        <v>0.35199999999999998</v>
      </c>
      <c r="F1704" s="1">
        <v>0.28299999999999997</v>
      </c>
      <c r="G1704" s="16" t="s">
        <v>3740</v>
      </c>
    </row>
    <row r="1705" spans="1:7" x14ac:dyDescent="0.35">
      <c r="A1705" s="1" t="s">
        <v>3520</v>
      </c>
      <c r="B1705" s="1" t="s">
        <v>1687</v>
      </c>
      <c r="C1705" s="11" t="s">
        <v>3741</v>
      </c>
      <c r="D1705" s="1">
        <v>0.38525770799999998</v>
      </c>
      <c r="E1705" s="1">
        <v>0.35699999999999998</v>
      </c>
      <c r="F1705" s="1">
        <v>0.29099999999999998</v>
      </c>
      <c r="G1705" s="16" t="s">
        <v>3742</v>
      </c>
    </row>
    <row r="1706" spans="1:7" x14ac:dyDescent="0.35">
      <c r="A1706" s="1" t="s">
        <v>3520</v>
      </c>
      <c r="B1706" s="1" t="s">
        <v>1008</v>
      </c>
      <c r="C1706" s="11" t="s">
        <v>3743</v>
      </c>
      <c r="D1706" s="1">
        <v>0.40332636399999999</v>
      </c>
      <c r="E1706" s="1">
        <v>0.29599999999999999</v>
      </c>
      <c r="F1706" s="1">
        <v>0.23599999999999999</v>
      </c>
      <c r="G1706" s="16" t="s">
        <v>3744</v>
      </c>
    </row>
    <row r="1707" spans="1:7" x14ac:dyDescent="0.35">
      <c r="A1707" s="1" t="s">
        <v>3520</v>
      </c>
      <c r="B1707" s="1" t="s">
        <v>609</v>
      </c>
      <c r="C1707" s="11" t="s">
        <v>3506</v>
      </c>
      <c r="D1707" s="1">
        <v>0.35784010900000002</v>
      </c>
      <c r="E1707" s="1">
        <v>0.29299999999999998</v>
      </c>
      <c r="F1707" s="1">
        <v>0.22900000000000001</v>
      </c>
      <c r="G1707" s="16" t="s">
        <v>3507</v>
      </c>
    </row>
    <row r="1708" spans="1:7" x14ac:dyDescent="0.35">
      <c r="A1708" s="1" t="s">
        <v>3520</v>
      </c>
      <c r="B1708" s="1" t="s">
        <v>562</v>
      </c>
      <c r="C1708" s="11" t="s">
        <v>3745</v>
      </c>
      <c r="D1708" s="1">
        <v>0.27832431899999999</v>
      </c>
      <c r="E1708" s="1">
        <v>0.38700000000000001</v>
      </c>
      <c r="F1708" s="1">
        <v>0.317</v>
      </c>
      <c r="G1708" s="16" t="s">
        <v>3746</v>
      </c>
    </row>
    <row r="1709" spans="1:7" x14ac:dyDescent="0.35">
      <c r="A1709" s="1" t="s">
        <v>3520</v>
      </c>
      <c r="B1709" s="1" t="s">
        <v>2399</v>
      </c>
      <c r="C1709" s="11" t="s">
        <v>3747</v>
      </c>
      <c r="D1709" s="1">
        <v>0.29791056199999999</v>
      </c>
      <c r="E1709" s="1">
        <v>0.29499999999999998</v>
      </c>
      <c r="F1709" s="1">
        <v>0.22900000000000001</v>
      </c>
      <c r="G1709" s="4">
        <v>1.4784100000000001E-4</v>
      </c>
    </row>
    <row r="1710" spans="1:7" x14ac:dyDescent="0.35">
      <c r="A1710" s="1" t="s">
        <v>3520</v>
      </c>
      <c r="B1710" s="1" t="s">
        <v>801</v>
      </c>
      <c r="C1710" s="11" t="s">
        <v>3748</v>
      </c>
      <c r="D1710" s="1">
        <v>0.27016625799999999</v>
      </c>
      <c r="E1710" s="1">
        <v>0.28999999999999998</v>
      </c>
      <c r="F1710" s="1">
        <v>0.22500000000000001</v>
      </c>
      <c r="G1710" s="4">
        <v>2.1568600000000001E-4</v>
      </c>
    </row>
    <row r="1711" spans="1:7" x14ac:dyDescent="0.35">
      <c r="A1711" s="1" t="s">
        <v>3520</v>
      </c>
      <c r="B1711" s="1" t="s">
        <v>968</v>
      </c>
      <c r="C1711" s="11" t="s">
        <v>3749</v>
      </c>
      <c r="D1711" s="1">
        <v>0.25773469199999999</v>
      </c>
      <c r="E1711" s="1">
        <v>0.50600000000000001</v>
      </c>
      <c r="F1711" s="1">
        <v>0.44400000000000001</v>
      </c>
      <c r="G1711" s="4">
        <v>2.9312799999999998E-4</v>
      </c>
    </row>
    <row r="1712" spans="1:7" x14ac:dyDescent="0.35">
      <c r="A1712" s="1" t="s">
        <v>3520</v>
      </c>
      <c r="B1712" s="1" t="s">
        <v>1027</v>
      </c>
      <c r="C1712" s="11" t="s">
        <v>3750</v>
      </c>
      <c r="D1712" s="1">
        <v>0.35091969699999997</v>
      </c>
      <c r="E1712" s="1">
        <v>0.26400000000000001</v>
      </c>
      <c r="F1712" s="1">
        <v>0.20799999999999999</v>
      </c>
      <c r="G1712" s="4">
        <v>3.2474899999999999E-4</v>
      </c>
    </row>
    <row r="1713" spans="1:7" x14ac:dyDescent="0.35">
      <c r="A1713" s="1" t="s">
        <v>3520</v>
      </c>
      <c r="B1713" s="1" t="s">
        <v>606</v>
      </c>
      <c r="C1713" s="11" t="s">
        <v>3751</v>
      </c>
      <c r="D1713" s="1">
        <v>0.30950963199999998</v>
      </c>
      <c r="E1713" s="1">
        <v>0.28499999999999998</v>
      </c>
      <c r="F1713" s="1">
        <v>0.22500000000000001</v>
      </c>
      <c r="G1713" s="4">
        <v>4.6638000000000002E-4</v>
      </c>
    </row>
    <row r="1714" spans="1:7" x14ac:dyDescent="0.35">
      <c r="A1714" s="1" t="s">
        <v>3520</v>
      </c>
      <c r="B1714" s="1" t="s">
        <v>1888</v>
      </c>
      <c r="C1714" s="11" t="s">
        <v>3752</v>
      </c>
      <c r="D1714" s="1">
        <v>0.29104943700000002</v>
      </c>
      <c r="E1714" s="1">
        <v>0.437</v>
      </c>
      <c r="F1714" s="1">
        <v>0.377</v>
      </c>
      <c r="G1714" s="4">
        <v>6.0689800000000003E-4</v>
      </c>
    </row>
    <row r="1715" spans="1:7" x14ac:dyDescent="0.35">
      <c r="A1715" s="1" t="s">
        <v>3520</v>
      </c>
      <c r="B1715" s="1" t="s">
        <v>176</v>
      </c>
      <c r="C1715" s="11" t="s">
        <v>3753</v>
      </c>
      <c r="D1715" s="1">
        <v>0.26347299200000002</v>
      </c>
      <c r="E1715" s="1">
        <v>0.55000000000000004</v>
      </c>
      <c r="F1715" s="1">
        <v>0.48499999999999999</v>
      </c>
      <c r="G1715" s="4">
        <v>6.1960699999999999E-4</v>
      </c>
    </row>
    <row r="1716" spans="1:7" x14ac:dyDescent="0.35">
      <c r="A1716" s="1" t="s">
        <v>3520</v>
      </c>
      <c r="B1716" s="1" t="s">
        <v>554</v>
      </c>
      <c r="C1716" s="11" t="s">
        <v>3754</v>
      </c>
      <c r="D1716" s="1">
        <v>0.29611636899999999</v>
      </c>
      <c r="E1716" s="1">
        <v>0.25900000000000001</v>
      </c>
      <c r="F1716" s="1">
        <v>0.20200000000000001</v>
      </c>
      <c r="G1716" s="4">
        <v>8.5645000000000003E-4</v>
      </c>
    </row>
    <row r="1717" spans="1:7" x14ac:dyDescent="0.35">
      <c r="A1717" s="1" t="s">
        <v>3520</v>
      </c>
      <c r="B1717" s="1" t="s">
        <v>1769</v>
      </c>
      <c r="C1717" s="11" t="s">
        <v>3755</v>
      </c>
      <c r="D1717" s="1">
        <v>0.33602702800000001</v>
      </c>
      <c r="E1717" s="1">
        <v>0.25700000000000001</v>
      </c>
      <c r="F1717" s="1">
        <v>0.20200000000000001</v>
      </c>
      <c r="G1717" s="4">
        <v>1.290542E-3</v>
      </c>
    </row>
    <row r="1718" spans="1:7" x14ac:dyDescent="0.35">
      <c r="A1718" s="1" t="s">
        <v>3520</v>
      </c>
      <c r="B1718" s="1" t="s">
        <v>543</v>
      </c>
      <c r="C1718" s="11" t="s">
        <v>3756</v>
      </c>
      <c r="D1718" s="1">
        <v>0.29129876100000002</v>
      </c>
      <c r="E1718" s="1">
        <v>0.42099999999999999</v>
      </c>
      <c r="F1718" s="1">
        <v>0.36599999999999999</v>
      </c>
      <c r="G1718" s="4">
        <v>2.1363659999999998E-3</v>
      </c>
    </row>
    <row r="1719" spans="1:7" x14ac:dyDescent="0.35">
      <c r="A1719" s="1" t="s">
        <v>3520</v>
      </c>
      <c r="B1719" s="1" t="s">
        <v>3757</v>
      </c>
      <c r="C1719" s="11" t="s">
        <v>3758</v>
      </c>
      <c r="D1719" s="1">
        <v>0.347717997</v>
      </c>
      <c r="E1719" s="1">
        <v>0.314</v>
      </c>
      <c r="F1719" s="1">
        <v>0.26100000000000001</v>
      </c>
      <c r="G1719" s="4">
        <v>2.6281780000000001E-3</v>
      </c>
    </row>
    <row r="1720" spans="1:7" x14ac:dyDescent="0.35">
      <c r="A1720" s="1" t="s">
        <v>3520</v>
      </c>
      <c r="B1720" s="1" t="s">
        <v>1002</v>
      </c>
      <c r="C1720" s="11" t="s">
        <v>3759</v>
      </c>
      <c r="D1720" s="1">
        <v>0.31224695699999999</v>
      </c>
      <c r="E1720" s="1">
        <v>0.34300000000000003</v>
      </c>
      <c r="F1720" s="1">
        <v>0.28799999999999998</v>
      </c>
      <c r="G1720" s="4">
        <v>3.4099989999999999E-3</v>
      </c>
    </row>
    <row r="1721" spans="1:7" x14ac:dyDescent="0.35">
      <c r="A1721" s="1" t="s">
        <v>3520</v>
      </c>
      <c r="B1721" s="1" t="s">
        <v>681</v>
      </c>
      <c r="C1721" s="11" t="s">
        <v>3760</v>
      </c>
      <c r="D1721" s="1">
        <v>0.27185754499999998</v>
      </c>
      <c r="E1721" s="1">
        <v>0.316</v>
      </c>
      <c r="F1721" s="1">
        <v>0.26</v>
      </c>
      <c r="G1721" s="4">
        <v>8.1674699999999996E-3</v>
      </c>
    </row>
    <row r="1722" spans="1:7" x14ac:dyDescent="0.35">
      <c r="A1722" s="1" t="s">
        <v>3520</v>
      </c>
      <c r="B1722" s="1" t="s">
        <v>2114</v>
      </c>
      <c r="C1722" s="11" t="s">
        <v>3761</v>
      </c>
      <c r="D1722" s="1">
        <v>0.25524956399999998</v>
      </c>
      <c r="E1722" s="1">
        <v>0.52300000000000002</v>
      </c>
      <c r="F1722" s="1">
        <v>0.47599999999999998</v>
      </c>
      <c r="G1722" s="4">
        <v>8.4049439999999993E-3</v>
      </c>
    </row>
    <row r="1723" spans="1:7" x14ac:dyDescent="0.35">
      <c r="A1723" s="1" t="s">
        <v>3520</v>
      </c>
      <c r="B1723" s="1" t="s">
        <v>209</v>
      </c>
      <c r="C1723" s="11" t="s">
        <v>3762</v>
      </c>
      <c r="D1723" s="1">
        <v>0.274169893</v>
      </c>
      <c r="E1723" s="1">
        <v>0.34200000000000003</v>
      </c>
      <c r="F1723" s="1">
        <v>0.28599999999999998</v>
      </c>
      <c r="G1723" s="4">
        <v>1.3754169E-2</v>
      </c>
    </row>
    <row r="1724" spans="1:7" x14ac:dyDescent="0.35">
      <c r="A1724" s="1" t="s">
        <v>3520</v>
      </c>
      <c r="B1724" s="1" t="s">
        <v>1224</v>
      </c>
      <c r="C1724" s="11" t="s">
        <v>3763</v>
      </c>
      <c r="D1724" s="1">
        <v>0.28329826400000002</v>
      </c>
      <c r="E1724" s="1">
        <v>0.34300000000000003</v>
      </c>
      <c r="F1724" s="1">
        <v>0.29299999999999998</v>
      </c>
      <c r="G1724" s="4">
        <v>1.6989264E-2</v>
      </c>
    </row>
    <row r="1725" spans="1:7" x14ac:dyDescent="0.35">
      <c r="A1725" s="1" t="s">
        <v>3520</v>
      </c>
      <c r="B1725" s="1" t="s">
        <v>3764</v>
      </c>
      <c r="C1725" s="11" t="s">
        <v>3765</v>
      </c>
      <c r="D1725" s="1">
        <v>0.266435492</v>
      </c>
      <c r="E1725" s="1">
        <v>0.29199999999999998</v>
      </c>
      <c r="F1725" s="1">
        <v>0.24099999999999999</v>
      </c>
      <c r="G1725" s="4">
        <v>2.8876642000000001E-2</v>
      </c>
    </row>
    <row r="1726" spans="1:7" x14ac:dyDescent="0.35">
      <c r="A1726" s="1" t="s">
        <v>3520</v>
      </c>
      <c r="B1726" s="1" t="s">
        <v>2192</v>
      </c>
      <c r="C1726" s="11" t="s">
        <v>3766</v>
      </c>
      <c r="D1726" s="1">
        <v>0.28051469099999998</v>
      </c>
      <c r="E1726" s="1">
        <v>0.316</v>
      </c>
      <c r="F1726" s="1">
        <v>0.26800000000000002</v>
      </c>
      <c r="G1726" s="4">
        <v>4.2765863000000001E-2</v>
      </c>
    </row>
    <row r="1727" spans="1:7" ht="15" thickBot="1" x14ac:dyDescent="0.4">
      <c r="A1727" s="2" t="s">
        <v>3520</v>
      </c>
      <c r="B1727" s="2" t="s">
        <v>3767</v>
      </c>
      <c r="C1727" s="13" t="s">
        <v>3768</v>
      </c>
      <c r="D1727" s="2">
        <v>0.275546397</v>
      </c>
      <c r="E1727" s="2">
        <v>0.40799999999999997</v>
      </c>
      <c r="F1727" s="2">
        <v>0.36299999999999999</v>
      </c>
      <c r="G1727" s="5">
        <v>4.6525617999999998E-2</v>
      </c>
    </row>
    <row r="1728" spans="1:7" x14ac:dyDescent="0.35">
      <c r="A1728" s="1" t="s">
        <v>3770</v>
      </c>
      <c r="B1728" s="1" t="s">
        <v>3769</v>
      </c>
      <c r="C1728" s="1">
        <v>0</v>
      </c>
      <c r="D1728" s="1">
        <v>6.4917605629999997</v>
      </c>
      <c r="E1728" s="1">
        <v>0.997</v>
      </c>
      <c r="F1728" s="1">
        <v>0.318</v>
      </c>
      <c r="G1728" s="4">
        <v>0</v>
      </c>
    </row>
    <row r="1729" spans="1:7" x14ac:dyDescent="0.35">
      <c r="A1729" s="1" t="s">
        <v>3770</v>
      </c>
      <c r="B1729" s="1" t="s">
        <v>3771</v>
      </c>
      <c r="C1729" s="1">
        <v>0</v>
      </c>
      <c r="D1729" s="1">
        <v>6.4677619000000002</v>
      </c>
      <c r="E1729" s="1">
        <v>0.98599999999999999</v>
      </c>
      <c r="F1729" s="1">
        <v>0.23100000000000001</v>
      </c>
      <c r="G1729" s="4">
        <v>0</v>
      </c>
    </row>
    <row r="1730" spans="1:7" x14ac:dyDescent="0.35">
      <c r="A1730" s="1" t="s">
        <v>3770</v>
      </c>
      <c r="B1730" s="1" t="s">
        <v>3772</v>
      </c>
      <c r="C1730" s="1">
        <v>0</v>
      </c>
      <c r="D1730" s="1">
        <v>3.8705084670000001</v>
      </c>
      <c r="E1730" s="1">
        <v>0.61299999999999999</v>
      </c>
      <c r="F1730" s="1">
        <v>0.02</v>
      </c>
      <c r="G1730" s="4">
        <v>0</v>
      </c>
    </row>
    <row r="1731" spans="1:7" x14ac:dyDescent="0.35">
      <c r="A1731" s="1" t="s">
        <v>3770</v>
      </c>
      <c r="B1731" s="1" t="s">
        <v>3773</v>
      </c>
      <c r="C1731" s="1">
        <v>0</v>
      </c>
      <c r="D1731" s="1">
        <v>3.7934067059999999</v>
      </c>
      <c r="E1731" s="1">
        <v>0.58099999999999996</v>
      </c>
      <c r="F1731" s="1">
        <v>1.4999999999999999E-2</v>
      </c>
      <c r="G1731" s="4">
        <v>0</v>
      </c>
    </row>
    <row r="1732" spans="1:7" x14ac:dyDescent="0.35">
      <c r="A1732" s="1" t="s">
        <v>3770</v>
      </c>
      <c r="B1732" s="1" t="s">
        <v>3774</v>
      </c>
      <c r="C1732" s="1">
        <v>0</v>
      </c>
      <c r="D1732" s="1">
        <v>3.7528341900000002</v>
      </c>
      <c r="E1732" s="1">
        <v>0.621</v>
      </c>
      <c r="F1732" s="1">
        <v>1.9E-2</v>
      </c>
      <c r="G1732" s="4">
        <v>0</v>
      </c>
    </row>
    <row r="1733" spans="1:7" x14ac:dyDescent="0.35">
      <c r="A1733" s="1" t="s">
        <v>3770</v>
      </c>
      <c r="B1733" s="1" t="s">
        <v>3775</v>
      </c>
      <c r="C1733" s="1">
        <v>0</v>
      </c>
      <c r="D1733" s="1">
        <v>2.9226231770000002</v>
      </c>
      <c r="E1733" s="1">
        <v>0.44</v>
      </c>
      <c r="F1733" s="1">
        <v>7.0000000000000001E-3</v>
      </c>
      <c r="G1733" s="4">
        <v>0</v>
      </c>
    </row>
    <row r="1734" spans="1:7" x14ac:dyDescent="0.35">
      <c r="A1734" s="1" t="s">
        <v>3770</v>
      </c>
      <c r="B1734" s="1" t="s">
        <v>3776</v>
      </c>
      <c r="C1734" s="1">
        <v>0</v>
      </c>
      <c r="D1734" s="1">
        <v>2.8609334780000002</v>
      </c>
      <c r="E1734" s="1">
        <v>0.38700000000000001</v>
      </c>
      <c r="F1734" s="1">
        <v>7.0000000000000001E-3</v>
      </c>
      <c r="G1734" s="4">
        <v>0</v>
      </c>
    </row>
    <row r="1735" spans="1:7" x14ac:dyDescent="0.35">
      <c r="A1735" s="1" t="s">
        <v>3770</v>
      </c>
      <c r="B1735" s="1" t="s">
        <v>3777</v>
      </c>
      <c r="C1735" s="1">
        <v>0</v>
      </c>
      <c r="D1735" s="1">
        <v>2.6176078440000001</v>
      </c>
      <c r="E1735" s="1">
        <v>0.36899999999999999</v>
      </c>
      <c r="F1735" s="1">
        <v>1.0999999999999999E-2</v>
      </c>
      <c r="G1735" s="4">
        <v>0</v>
      </c>
    </row>
    <row r="1736" spans="1:7" x14ac:dyDescent="0.35">
      <c r="A1736" s="1" t="s">
        <v>3770</v>
      </c>
      <c r="B1736" s="1" t="s">
        <v>3778</v>
      </c>
      <c r="C1736" s="1">
        <v>0</v>
      </c>
      <c r="D1736" s="1">
        <v>2.298187682</v>
      </c>
      <c r="E1736" s="1">
        <v>0.32100000000000001</v>
      </c>
      <c r="F1736" s="1">
        <v>4.0000000000000001E-3</v>
      </c>
      <c r="G1736" s="4">
        <v>0</v>
      </c>
    </row>
    <row r="1737" spans="1:7" x14ac:dyDescent="0.35">
      <c r="A1737" s="1" t="s">
        <v>3770</v>
      </c>
      <c r="B1737" s="1" t="s">
        <v>3779</v>
      </c>
      <c r="C1737" s="11" t="s">
        <v>3780</v>
      </c>
      <c r="D1737" s="1">
        <v>1.93676205</v>
      </c>
      <c r="E1737" s="1">
        <v>0.26800000000000002</v>
      </c>
      <c r="F1737" s="1">
        <v>5.3999999999999999E-2</v>
      </c>
      <c r="G1737" s="16" t="s">
        <v>3781</v>
      </c>
    </row>
    <row r="1738" spans="1:7" x14ac:dyDescent="0.35">
      <c r="A1738" s="1" t="s">
        <v>3770</v>
      </c>
      <c r="B1738" s="1" t="s">
        <v>221</v>
      </c>
      <c r="C1738" s="11" t="s">
        <v>3782</v>
      </c>
      <c r="D1738" s="1">
        <v>1.9601737159999999</v>
      </c>
      <c r="E1738" s="1">
        <v>0.67400000000000004</v>
      </c>
      <c r="F1738" s="1">
        <v>0.35399999999999998</v>
      </c>
      <c r="G1738" s="16" t="s">
        <v>3783</v>
      </c>
    </row>
    <row r="1739" spans="1:7" x14ac:dyDescent="0.35">
      <c r="A1739" s="1" t="s">
        <v>3770</v>
      </c>
      <c r="B1739" s="1" t="s">
        <v>1491</v>
      </c>
      <c r="C1739" s="11" t="s">
        <v>3784</v>
      </c>
      <c r="D1739" s="1">
        <v>1.5556686710000001</v>
      </c>
      <c r="E1739" s="1">
        <v>0.379</v>
      </c>
      <c r="F1739" s="1">
        <v>0.182</v>
      </c>
      <c r="G1739" s="16" t="s">
        <v>3785</v>
      </c>
    </row>
    <row r="1740" spans="1:7" x14ac:dyDescent="0.35">
      <c r="A1740" s="1" t="s">
        <v>3770</v>
      </c>
      <c r="B1740" s="1" t="s">
        <v>173</v>
      </c>
      <c r="C1740" s="11" t="s">
        <v>3786</v>
      </c>
      <c r="D1740" s="1">
        <v>1.134168429</v>
      </c>
      <c r="E1740" s="1">
        <v>0.54400000000000004</v>
      </c>
      <c r="F1740" s="1">
        <v>0.35399999999999998</v>
      </c>
      <c r="G1740" s="16" t="s">
        <v>3787</v>
      </c>
    </row>
    <row r="1741" spans="1:7" x14ac:dyDescent="0.35">
      <c r="A1741" s="1" t="s">
        <v>3770</v>
      </c>
      <c r="B1741" s="1" t="s">
        <v>1692</v>
      </c>
      <c r="C1741" s="11" t="s">
        <v>3788</v>
      </c>
      <c r="D1741" s="1">
        <v>1.155053916</v>
      </c>
      <c r="E1741" s="1">
        <v>0.39800000000000002</v>
      </c>
      <c r="F1741" s="1">
        <v>0.219</v>
      </c>
      <c r="G1741" s="16" t="s">
        <v>3789</v>
      </c>
    </row>
    <row r="1742" spans="1:7" x14ac:dyDescent="0.35">
      <c r="A1742" s="1" t="s">
        <v>3770</v>
      </c>
      <c r="B1742" s="1" t="s">
        <v>3790</v>
      </c>
      <c r="C1742" s="11" t="s">
        <v>3791</v>
      </c>
      <c r="D1742" s="1">
        <v>0.75536817499999998</v>
      </c>
      <c r="E1742" s="1">
        <v>0.95199999999999996</v>
      </c>
      <c r="F1742" s="1">
        <v>0.90100000000000002</v>
      </c>
      <c r="G1742" s="16" t="s">
        <v>3612</v>
      </c>
    </row>
    <row r="1743" spans="1:7" x14ac:dyDescent="0.35">
      <c r="A1743" s="1" t="s">
        <v>3770</v>
      </c>
      <c r="B1743" s="1" t="s">
        <v>3792</v>
      </c>
      <c r="C1743" s="11" t="s">
        <v>3793</v>
      </c>
      <c r="D1743" s="1">
        <v>1.006659102</v>
      </c>
      <c r="E1743" s="1">
        <v>0.29299999999999998</v>
      </c>
      <c r="F1743" s="1">
        <v>0.14599999999999999</v>
      </c>
      <c r="G1743" s="16" t="s">
        <v>3794</v>
      </c>
    </row>
    <row r="1744" spans="1:7" x14ac:dyDescent="0.35">
      <c r="A1744" s="1" t="s">
        <v>3770</v>
      </c>
      <c r="B1744" s="1" t="s">
        <v>3795</v>
      </c>
      <c r="C1744" s="11" t="s">
        <v>3796</v>
      </c>
      <c r="D1744" s="1">
        <v>1.117528541</v>
      </c>
      <c r="E1744" s="1">
        <v>0.27400000000000002</v>
      </c>
      <c r="F1744" s="1">
        <v>0.13900000000000001</v>
      </c>
      <c r="G1744" s="16" t="s">
        <v>3797</v>
      </c>
    </row>
    <row r="1745" spans="1:7" x14ac:dyDescent="0.35">
      <c r="A1745" s="1" t="s">
        <v>3770</v>
      </c>
      <c r="B1745" s="1" t="s">
        <v>3034</v>
      </c>
      <c r="C1745" s="11" t="s">
        <v>3798</v>
      </c>
      <c r="D1745" s="1">
        <v>1.096000007</v>
      </c>
      <c r="E1745" s="1">
        <v>0.75</v>
      </c>
      <c r="F1745" s="1">
        <v>0.68700000000000006</v>
      </c>
      <c r="G1745" s="16" t="s">
        <v>3799</v>
      </c>
    </row>
    <row r="1746" spans="1:7" x14ac:dyDescent="0.35">
      <c r="A1746" s="1" t="s">
        <v>3770</v>
      </c>
      <c r="B1746" s="1" t="s">
        <v>3800</v>
      </c>
      <c r="C1746" s="11" t="s">
        <v>3801</v>
      </c>
      <c r="D1746" s="1">
        <v>1.050759293</v>
      </c>
      <c r="E1746" s="1">
        <v>0.439</v>
      </c>
      <c r="F1746" s="1">
        <v>0.28999999999999998</v>
      </c>
      <c r="G1746" s="16" t="s">
        <v>3802</v>
      </c>
    </row>
    <row r="1747" spans="1:7" x14ac:dyDescent="0.35">
      <c r="A1747" s="1" t="s">
        <v>3770</v>
      </c>
      <c r="B1747" s="1" t="s">
        <v>283</v>
      </c>
      <c r="C1747" s="11" t="s">
        <v>3803</v>
      </c>
      <c r="D1747" s="1">
        <v>0.76899878700000002</v>
      </c>
      <c r="E1747" s="1">
        <v>0.36699999999999999</v>
      </c>
      <c r="F1747" s="1">
        <v>0.221</v>
      </c>
      <c r="G1747" s="16" t="s">
        <v>3804</v>
      </c>
    </row>
    <row r="1748" spans="1:7" x14ac:dyDescent="0.35">
      <c r="A1748" s="1" t="s">
        <v>3770</v>
      </c>
      <c r="B1748" s="1" t="s">
        <v>3235</v>
      </c>
      <c r="C1748" s="11" t="s">
        <v>3805</v>
      </c>
      <c r="D1748" s="1">
        <v>1.128585599</v>
      </c>
      <c r="E1748" s="1">
        <v>0.28699999999999998</v>
      </c>
      <c r="F1748" s="1">
        <v>0.16</v>
      </c>
      <c r="G1748" s="16" t="s">
        <v>3806</v>
      </c>
    </row>
    <row r="1749" spans="1:7" x14ac:dyDescent="0.35">
      <c r="A1749" s="1" t="s">
        <v>3770</v>
      </c>
      <c r="B1749" s="1" t="s">
        <v>1479</v>
      </c>
      <c r="C1749" s="11" t="s">
        <v>3807</v>
      </c>
      <c r="D1749" s="1">
        <v>0.90782525000000003</v>
      </c>
      <c r="E1749" s="1">
        <v>0.46</v>
      </c>
      <c r="F1749" s="1">
        <v>0.32300000000000001</v>
      </c>
      <c r="G1749" s="16" t="s">
        <v>3808</v>
      </c>
    </row>
    <row r="1750" spans="1:7" x14ac:dyDescent="0.35">
      <c r="A1750" s="1" t="s">
        <v>3770</v>
      </c>
      <c r="B1750" s="1" t="s">
        <v>3016</v>
      </c>
      <c r="C1750" s="11" t="s">
        <v>3809</v>
      </c>
      <c r="D1750" s="1">
        <v>0.99485499099999997</v>
      </c>
      <c r="E1750" s="1">
        <v>0.312</v>
      </c>
      <c r="F1750" s="1">
        <v>0.187</v>
      </c>
      <c r="G1750" s="16" t="s">
        <v>3810</v>
      </c>
    </row>
    <row r="1751" spans="1:7" x14ac:dyDescent="0.35">
      <c r="A1751" s="1" t="s">
        <v>3770</v>
      </c>
      <c r="B1751" s="1" t="s">
        <v>746</v>
      </c>
      <c r="C1751" s="11" t="s">
        <v>3811</v>
      </c>
      <c r="D1751" s="1">
        <v>0.89324223999999997</v>
      </c>
      <c r="E1751" s="1">
        <v>0.32</v>
      </c>
      <c r="F1751" s="1">
        <v>0.19800000000000001</v>
      </c>
      <c r="G1751" s="16" t="s">
        <v>3812</v>
      </c>
    </row>
    <row r="1752" spans="1:7" x14ac:dyDescent="0.35">
      <c r="A1752" s="1" t="s">
        <v>3770</v>
      </c>
      <c r="B1752" s="1" t="s">
        <v>47</v>
      </c>
      <c r="C1752" s="11" t="s">
        <v>3813</v>
      </c>
      <c r="D1752" s="1">
        <v>0.66097530199999999</v>
      </c>
      <c r="E1752" s="1">
        <v>0.48299999999999998</v>
      </c>
      <c r="F1752" s="1">
        <v>0.37</v>
      </c>
      <c r="G1752" s="16" t="s">
        <v>3814</v>
      </c>
    </row>
    <row r="1753" spans="1:7" x14ac:dyDescent="0.35">
      <c r="A1753" s="1" t="s">
        <v>3770</v>
      </c>
      <c r="B1753" s="1" t="s">
        <v>740</v>
      </c>
      <c r="C1753" s="11" t="s">
        <v>3815</v>
      </c>
      <c r="D1753" s="1">
        <v>0.71209680099999995</v>
      </c>
      <c r="E1753" s="1">
        <v>0.41199999999999998</v>
      </c>
      <c r="F1753" s="1">
        <v>0.313</v>
      </c>
      <c r="G1753" s="16" t="s">
        <v>3816</v>
      </c>
    </row>
    <row r="1754" spans="1:7" x14ac:dyDescent="0.35">
      <c r="A1754" s="1" t="s">
        <v>3770</v>
      </c>
      <c r="B1754" s="1" t="s">
        <v>3208</v>
      </c>
      <c r="C1754" s="11" t="s">
        <v>3817</v>
      </c>
      <c r="D1754" s="1">
        <v>0.82992990099999997</v>
      </c>
      <c r="E1754" s="1">
        <v>0.51300000000000001</v>
      </c>
      <c r="F1754" s="1">
        <v>0.433</v>
      </c>
      <c r="G1754" s="16" t="s">
        <v>3818</v>
      </c>
    </row>
    <row r="1755" spans="1:7" x14ac:dyDescent="0.35">
      <c r="A1755" s="1" t="s">
        <v>3770</v>
      </c>
      <c r="B1755" s="1" t="s">
        <v>3819</v>
      </c>
      <c r="C1755" s="11" t="s">
        <v>3820</v>
      </c>
      <c r="D1755" s="1">
        <v>0.61972846199999998</v>
      </c>
      <c r="E1755" s="1">
        <v>0.26400000000000001</v>
      </c>
      <c r="F1755" s="1">
        <v>0.184</v>
      </c>
      <c r="G1755" s="16" t="s">
        <v>3821</v>
      </c>
    </row>
    <row r="1756" spans="1:7" x14ac:dyDescent="0.35">
      <c r="A1756" s="1" t="s">
        <v>3770</v>
      </c>
      <c r="B1756" s="1" t="s">
        <v>3153</v>
      </c>
      <c r="C1756" s="11" t="s">
        <v>3822</v>
      </c>
      <c r="D1756" s="1">
        <v>0.59291545300000004</v>
      </c>
      <c r="E1756" s="1">
        <v>0.34899999999999998</v>
      </c>
      <c r="F1756" s="1">
        <v>0.26500000000000001</v>
      </c>
      <c r="G1756" s="16" t="s">
        <v>3823</v>
      </c>
    </row>
    <row r="1757" spans="1:7" x14ac:dyDescent="0.35">
      <c r="A1757" s="1" t="s">
        <v>3770</v>
      </c>
      <c r="B1757" s="1" t="s">
        <v>233</v>
      </c>
      <c r="C1757" s="11" t="s">
        <v>3824</v>
      </c>
      <c r="D1757" s="1">
        <v>0.56652829599999999</v>
      </c>
      <c r="E1757" s="1">
        <v>0.55000000000000004</v>
      </c>
      <c r="F1757" s="1">
        <v>0.48499999999999999</v>
      </c>
      <c r="G1757" s="4">
        <v>1.6951800000000001E-4</v>
      </c>
    </row>
    <row r="1758" spans="1:7" x14ac:dyDescent="0.35">
      <c r="A1758" s="1" t="s">
        <v>3770</v>
      </c>
      <c r="B1758" s="1" t="s">
        <v>307</v>
      </c>
      <c r="C1758" s="11" t="s">
        <v>2635</v>
      </c>
      <c r="D1758" s="1">
        <v>0.69630399300000001</v>
      </c>
      <c r="E1758" s="1">
        <v>0.311</v>
      </c>
      <c r="F1758" s="1">
        <v>0.23799999999999999</v>
      </c>
      <c r="G1758" s="4">
        <v>5.0127500000000003E-4</v>
      </c>
    </row>
    <row r="1759" spans="1:7" ht="15" thickBot="1" x14ac:dyDescent="0.4">
      <c r="A1759" s="2" t="s">
        <v>3770</v>
      </c>
      <c r="B1759" s="2" t="s">
        <v>3028</v>
      </c>
      <c r="C1759" s="13" t="s">
        <v>3825</v>
      </c>
      <c r="D1759" s="2">
        <v>0.45616929499999997</v>
      </c>
      <c r="E1759" s="2">
        <v>0.56399999999999995</v>
      </c>
      <c r="F1759" s="2">
        <v>0.50900000000000001</v>
      </c>
      <c r="G1759" s="5">
        <v>2.5487538000000001E-2</v>
      </c>
    </row>
    <row r="1760" spans="1:7" x14ac:dyDescent="0.35">
      <c r="A1760" s="1" t="s">
        <v>3827</v>
      </c>
      <c r="B1760" s="1" t="s">
        <v>3826</v>
      </c>
      <c r="C1760" s="1">
        <v>0</v>
      </c>
      <c r="D1760" s="1">
        <v>3.9877853179999998</v>
      </c>
      <c r="E1760" s="1">
        <v>0.68799999999999994</v>
      </c>
      <c r="F1760" s="1">
        <v>5.6000000000000001E-2</v>
      </c>
      <c r="G1760" s="4">
        <v>0</v>
      </c>
    </row>
    <row r="1761" spans="1:7" x14ac:dyDescent="0.35">
      <c r="A1761" s="1" t="s">
        <v>3827</v>
      </c>
      <c r="B1761" s="1" t="s">
        <v>3828</v>
      </c>
      <c r="C1761" s="1">
        <v>0</v>
      </c>
      <c r="D1761" s="1">
        <v>3.7616595749999999</v>
      </c>
      <c r="E1761" s="1">
        <v>0.76500000000000001</v>
      </c>
      <c r="F1761" s="1">
        <v>9.5000000000000001E-2</v>
      </c>
      <c r="G1761" s="4">
        <v>0</v>
      </c>
    </row>
    <row r="1762" spans="1:7" x14ac:dyDescent="0.35">
      <c r="A1762" s="1" t="s">
        <v>3827</v>
      </c>
      <c r="B1762" s="1" t="s">
        <v>3829</v>
      </c>
      <c r="C1762" s="1">
        <v>0</v>
      </c>
      <c r="D1762" s="1">
        <v>3.2559137370000002</v>
      </c>
      <c r="E1762" s="1">
        <v>0.53500000000000003</v>
      </c>
      <c r="F1762" s="1">
        <v>3.3000000000000002E-2</v>
      </c>
      <c r="G1762" s="4">
        <v>0</v>
      </c>
    </row>
    <row r="1763" spans="1:7" x14ac:dyDescent="0.35">
      <c r="A1763" s="1" t="s">
        <v>3827</v>
      </c>
      <c r="B1763" s="1" t="s">
        <v>3830</v>
      </c>
      <c r="C1763" s="1">
        <v>0</v>
      </c>
      <c r="D1763" s="1">
        <v>3.0612133300000002</v>
      </c>
      <c r="E1763" s="1">
        <v>0.35399999999999998</v>
      </c>
      <c r="F1763" s="1">
        <v>4.0000000000000001E-3</v>
      </c>
      <c r="G1763" s="4">
        <v>0</v>
      </c>
    </row>
    <row r="1764" spans="1:7" x14ac:dyDescent="0.35">
      <c r="A1764" s="1" t="s">
        <v>3827</v>
      </c>
      <c r="B1764" s="1" t="s">
        <v>930</v>
      </c>
      <c r="C1764" s="11" t="s">
        <v>3831</v>
      </c>
      <c r="D1764" s="1">
        <v>4.0364076530000004</v>
      </c>
      <c r="E1764" s="1">
        <v>0.98499999999999999</v>
      </c>
      <c r="F1764" s="1">
        <v>0.308</v>
      </c>
      <c r="G1764" s="16" t="s">
        <v>3832</v>
      </c>
    </row>
    <row r="1765" spans="1:7" x14ac:dyDescent="0.35">
      <c r="A1765" s="1" t="s">
        <v>3827</v>
      </c>
      <c r="B1765" s="1" t="s">
        <v>3833</v>
      </c>
      <c r="C1765" s="11" t="s">
        <v>3834</v>
      </c>
      <c r="D1765" s="1">
        <v>2.5288217770000001</v>
      </c>
      <c r="E1765" s="1">
        <v>0.50800000000000001</v>
      </c>
      <c r="F1765" s="1">
        <v>5.8999999999999997E-2</v>
      </c>
      <c r="G1765" s="16" t="s">
        <v>3835</v>
      </c>
    </row>
    <row r="1766" spans="1:7" x14ac:dyDescent="0.35">
      <c r="A1766" s="1" t="s">
        <v>3827</v>
      </c>
      <c r="B1766" s="1" t="s">
        <v>3836</v>
      </c>
      <c r="C1766" s="11" t="s">
        <v>3837</v>
      </c>
      <c r="D1766" s="1">
        <v>2.5655309669999999</v>
      </c>
      <c r="E1766" s="1">
        <v>0.48099999999999998</v>
      </c>
      <c r="F1766" s="1">
        <v>6.0999999999999999E-2</v>
      </c>
      <c r="G1766" s="16" t="s">
        <v>3838</v>
      </c>
    </row>
    <row r="1767" spans="1:7" x14ac:dyDescent="0.35">
      <c r="A1767" s="1" t="s">
        <v>3827</v>
      </c>
      <c r="B1767" s="1" t="s">
        <v>3839</v>
      </c>
      <c r="C1767" s="11" t="s">
        <v>3840</v>
      </c>
      <c r="D1767" s="1">
        <v>2.3419701179999999</v>
      </c>
      <c r="E1767" s="1">
        <v>0.45</v>
      </c>
      <c r="F1767" s="1">
        <v>5.3999999999999999E-2</v>
      </c>
      <c r="G1767" s="16" t="s">
        <v>3841</v>
      </c>
    </row>
    <row r="1768" spans="1:7" x14ac:dyDescent="0.35">
      <c r="A1768" s="1" t="s">
        <v>3827</v>
      </c>
      <c r="B1768" s="1" t="s">
        <v>3842</v>
      </c>
      <c r="C1768" s="11" t="s">
        <v>3843</v>
      </c>
      <c r="D1768" s="1">
        <v>1.900456608</v>
      </c>
      <c r="E1768" s="1">
        <v>0.27700000000000002</v>
      </c>
      <c r="F1768" s="1">
        <v>0.02</v>
      </c>
      <c r="G1768" s="16" t="s">
        <v>3844</v>
      </c>
    </row>
    <row r="1769" spans="1:7" x14ac:dyDescent="0.35">
      <c r="A1769" s="1" t="s">
        <v>3827</v>
      </c>
      <c r="B1769" s="1" t="s">
        <v>1075</v>
      </c>
      <c r="C1769" s="11" t="s">
        <v>3845</v>
      </c>
      <c r="D1769" s="1">
        <v>2.73283729</v>
      </c>
      <c r="E1769" s="1">
        <v>0.81200000000000006</v>
      </c>
      <c r="F1769" s="1">
        <v>0.246</v>
      </c>
      <c r="G1769" s="16" t="s">
        <v>3846</v>
      </c>
    </row>
    <row r="1770" spans="1:7" x14ac:dyDescent="0.35">
      <c r="A1770" s="1" t="s">
        <v>3827</v>
      </c>
      <c r="B1770" s="1" t="s">
        <v>3300</v>
      </c>
      <c r="C1770" s="11" t="s">
        <v>3847</v>
      </c>
      <c r="D1770" s="1">
        <v>2.353347887</v>
      </c>
      <c r="E1770" s="1">
        <v>0.38800000000000001</v>
      </c>
      <c r="F1770" s="1">
        <v>0.05</v>
      </c>
      <c r="G1770" s="16" t="s">
        <v>3848</v>
      </c>
    </row>
    <row r="1771" spans="1:7" x14ac:dyDescent="0.35">
      <c r="A1771" s="1" t="s">
        <v>3827</v>
      </c>
      <c r="B1771" s="1" t="s">
        <v>3849</v>
      </c>
      <c r="C1771" s="11" t="s">
        <v>3850</v>
      </c>
      <c r="D1771" s="1">
        <v>2.4989101950000001</v>
      </c>
      <c r="E1771" s="1">
        <v>0.435</v>
      </c>
      <c r="F1771" s="1">
        <v>6.5000000000000002E-2</v>
      </c>
      <c r="G1771" s="16" t="s">
        <v>3851</v>
      </c>
    </row>
    <row r="1772" spans="1:7" x14ac:dyDescent="0.35">
      <c r="A1772" s="1" t="s">
        <v>3827</v>
      </c>
      <c r="B1772" s="1" t="s">
        <v>3852</v>
      </c>
      <c r="C1772" s="11" t="s">
        <v>3853</v>
      </c>
      <c r="D1772" s="1">
        <v>2.029970192</v>
      </c>
      <c r="E1772" s="1">
        <v>0.29199999999999998</v>
      </c>
      <c r="F1772" s="1">
        <v>0.03</v>
      </c>
      <c r="G1772" s="16" t="s">
        <v>3854</v>
      </c>
    </row>
    <row r="1773" spans="1:7" x14ac:dyDescent="0.35">
      <c r="A1773" s="1" t="s">
        <v>3827</v>
      </c>
      <c r="B1773" s="1" t="s">
        <v>1987</v>
      </c>
      <c r="C1773" s="11" t="s">
        <v>3855</v>
      </c>
      <c r="D1773" s="1">
        <v>2.5339620570000001</v>
      </c>
      <c r="E1773" s="1">
        <v>0.754</v>
      </c>
      <c r="F1773" s="1">
        <v>0.20899999999999999</v>
      </c>
      <c r="G1773" s="16" t="s">
        <v>3856</v>
      </c>
    </row>
    <row r="1774" spans="1:7" x14ac:dyDescent="0.35">
      <c r="A1774" s="1" t="s">
        <v>3827</v>
      </c>
      <c r="B1774" s="1" t="s">
        <v>3857</v>
      </c>
      <c r="C1774" s="11" t="s">
        <v>3858</v>
      </c>
      <c r="D1774" s="1">
        <v>1.9953383140000001</v>
      </c>
      <c r="E1774" s="1">
        <v>0.315</v>
      </c>
      <c r="F1774" s="1">
        <v>4.2000000000000003E-2</v>
      </c>
      <c r="G1774" s="16" t="s">
        <v>3859</v>
      </c>
    </row>
    <row r="1775" spans="1:7" x14ac:dyDescent="0.35">
      <c r="A1775" s="1" t="s">
        <v>3827</v>
      </c>
      <c r="B1775" s="1" t="s">
        <v>3860</v>
      </c>
      <c r="C1775" s="11" t="s">
        <v>3861</v>
      </c>
      <c r="D1775" s="1">
        <v>1.8938889699999999</v>
      </c>
      <c r="E1775" s="1">
        <v>0.28100000000000003</v>
      </c>
      <c r="F1775" s="1">
        <v>3.7999999999999999E-2</v>
      </c>
      <c r="G1775" s="16" t="s">
        <v>3862</v>
      </c>
    </row>
    <row r="1776" spans="1:7" x14ac:dyDescent="0.35">
      <c r="A1776" s="1" t="s">
        <v>3827</v>
      </c>
      <c r="B1776" s="1" t="s">
        <v>877</v>
      </c>
      <c r="C1776" s="11" t="s">
        <v>3863</v>
      </c>
      <c r="D1776" s="1">
        <v>1.8206634340000001</v>
      </c>
      <c r="E1776" s="1">
        <v>0.877</v>
      </c>
      <c r="F1776" s="1">
        <v>0.43</v>
      </c>
      <c r="G1776" s="16" t="s">
        <v>3864</v>
      </c>
    </row>
    <row r="1777" spans="1:7" x14ac:dyDescent="0.35">
      <c r="A1777" s="1" t="s">
        <v>3827</v>
      </c>
      <c r="B1777" s="1" t="s">
        <v>3865</v>
      </c>
      <c r="C1777" s="11" t="s">
        <v>3866</v>
      </c>
      <c r="D1777" s="1">
        <v>2.026091471</v>
      </c>
      <c r="E1777" s="1">
        <v>0.312</v>
      </c>
      <c r="F1777" s="1">
        <v>5.2999999999999999E-2</v>
      </c>
      <c r="G1777" s="16" t="s">
        <v>3867</v>
      </c>
    </row>
    <row r="1778" spans="1:7" x14ac:dyDescent="0.35">
      <c r="A1778" s="1" t="s">
        <v>3827</v>
      </c>
      <c r="B1778" s="1" t="s">
        <v>807</v>
      </c>
      <c r="C1778" s="11" t="s">
        <v>3868</v>
      </c>
      <c r="D1778" s="1">
        <v>2.2846343390000001</v>
      </c>
      <c r="E1778" s="1">
        <v>0.81899999999999995</v>
      </c>
      <c r="F1778" s="1">
        <v>0.46200000000000002</v>
      </c>
      <c r="G1778" s="16" t="s">
        <v>3869</v>
      </c>
    </row>
    <row r="1779" spans="1:7" x14ac:dyDescent="0.35">
      <c r="A1779" s="1" t="s">
        <v>3827</v>
      </c>
      <c r="B1779" s="1" t="s">
        <v>3870</v>
      </c>
      <c r="C1779" s="11" t="s">
        <v>3871</v>
      </c>
      <c r="D1779" s="1">
        <v>1.8508998839999999</v>
      </c>
      <c r="E1779" s="1">
        <v>0.36899999999999999</v>
      </c>
      <c r="F1779" s="1">
        <v>7.8E-2</v>
      </c>
      <c r="G1779" s="16" t="s">
        <v>3872</v>
      </c>
    </row>
    <row r="1780" spans="1:7" x14ac:dyDescent="0.35">
      <c r="A1780" s="1" t="s">
        <v>3827</v>
      </c>
      <c r="B1780" s="1" t="s">
        <v>3873</v>
      </c>
      <c r="C1780" s="11" t="s">
        <v>3874</v>
      </c>
      <c r="D1780" s="1">
        <v>1.8033359760000001</v>
      </c>
      <c r="E1780" s="1">
        <v>0.315</v>
      </c>
      <c r="F1780" s="1">
        <v>5.8000000000000003E-2</v>
      </c>
      <c r="G1780" s="16" t="s">
        <v>3875</v>
      </c>
    </row>
    <row r="1781" spans="1:7" x14ac:dyDescent="0.35">
      <c r="A1781" s="1" t="s">
        <v>3827</v>
      </c>
      <c r="B1781" s="1" t="s">
        <v>1290</v>
      </c>
      <c r="C1781" s="11" t="s">
        <v>3876</v>
      </c>
      <c r="D1781" s="1">
        <v>1.944399183</v>
      </c>
      <c r="E1781" s="1">
        <v>0.51500000000000001</v>
      </c>
      <c r="F1781" s="1">
        <v>0.15</v>
      </c>
      <c r="G1781" s="16" t="s">
        <v>3877</v>
      </c>
    </row>
    <row r="1782" spans="1:7" x14ac:dyDescent="0.35">
      <c r="A1782" s="1" t="s">
        <v>3827</v>
      </c>
      <c r="B1782" s="1" t="s">
        <v>809</v>
      </c>
      <c r="C1782" s="11" t="s">
        <v>3878</v>
      </c>
      <c r="D1782" s="1">
        <v>1.9831308670000001</v>
      </c>
      <c r="E1782" s="1">
        <v>0.70399999999999996</v>
      </c>
      <c r="F1782" s="1">
        <v>0.29299999999999998</v>
      </c>
      <c r="G1782" s="16" t="s">
        <v>3879</v>
      </c>
    </row>
    <row r="1783" spans="1:7" x14ac:dyDescent="0.35">
      <c r="A1783" s="1" t="s">
        <v>3827</v>
      </c>
      <c r="B1783" s="1" t="s">
        <v>3880</v>
      </c>
      <c r="C1783" s="11" t="s">
        <v>3881</v>
      </c>
      <c r="D1783" s="1">
        <v>1.7263281939999999</v>
      </c>
      <c r="E1783" s="1">
        <v>0.36499999999999999</v>
      </c>
      <c r="F1783" s="1">
        <v>8.3000000000000004E-2</v>
      </c>
      <c r="G1783" s="16" t="s">
        <v>3882</v>
      </c>
    </row>
    <row r="1784" spans="1:7" x14ac:dyDescent="0.35">
      <c r="A1784" s="1" t="s">
        <v>3827</v>
      </c>
      <c r="B1784" s="1" t="s">
        <v>3883</v>
      </c>
      <c r="C1784" s="11" t="s">
        <v>3884</v>
      </c>
      <c r="D1784" s="1">
        <v>1.6141518029999999</v>
      </c>
      <c r="E1784" s="1">
        <v>0.27700000000000002</v>
      </c>
      <c r="F1784" s="1">
        <v>0.05</v>
      </c>
      <c r="G1784" s="16" t="s">
        <v>3885</v>
      </c>
    </row>
    <row r="1785" spans="1:7" x14ac:dyDescent="0.35">
      <c r="A1785" s="1" t="s">
        <v>3827</v>
      </c>
      <c r="B1785" s="1" t="s">
        <v>1238</v>
      </c>
      <c r="C1785" s="11" t="s">
        <v>3886</v>
      </c>
      <c r="D1785" s="1">
        <v>1.801048473</v>
      </c>
      <c r="E1785" s="1">
        <v>0.71199999999999997</v>
      </c>
      <c r="F1785" s="1">
        <v>0.33</v>
      </c>
      <c r="G1785" s="16" t="s">
        <v>3887</v>
      </c>
    </row>
    <row r="1786" spans="1:7" x14ac:dyDescent="0.35">
      <c r="A1786" s="1" t="s">
        <v>3827</v>
      </c>
      <c r="B1786" s="1" t="s">
        <v>841</v>
      </c>
      <c r="C1786" s="11" t="s">
        <v>3888</v>
      </c>
      <c r="D1786" s="1">
        <v>1.472286972</v>
      </c>
      <c r="E1786" s="1">
        <v>0.79200000000000004</v>
      </c>
      <c r="F1786" s="1">
        <v>0.44700000000000001</v>
      </c>
      <c r="G1786" s="16" t="s">
        <v>3889</v>
      </c>
    </row>
    <row r="1787" spans="1:7" x14ac:dyDescent="0.35">
      <c r="A1787" s="1" t="s">
        <v>3827</v>
      </c>
      <c r="B1787" s="1" t="s">
        <v>916</v>
      </c>
      <c r="C1787" s="11" t="s">
        <v>3890</v>
      </c>
      <c r="D1787" s="1">
        <v>1.48031713</v>
      </c>
      <c r="E1787" s="1">
        <v>0.48499999999999999</v>
      </c>
      <c r="F1787" s="1">
        <v>0.185</v>
      </c>
      <c r="G1787" s="16" t="s">
        <v>2817</v>
      </c>
    </row>
    <row r="1788" spans="1:7" x14ac:dyDescent="0.35">
      <c r="A1788" s="1" t="s">
        <v>3827</v>
      </c>
      <c r="B1788" s="1" t="s">
        <v>811</v>
      </c>
      <c r="C1788" s="11" t="s">
        <v>3891</v>
      </c>
      <c r="D1788" s="1">
        <v>1.427178378</v>
      </c>
      <c r="E1788" s="1">
        <v>0.42699999999999999</v>
      </c>
      <c r="F1788" s="1">
        <v>0.14099999999999999</v>
      </c>
      <c r="G1788" s="16" t="s">
        <v>3892</v>
      </c>
    </row>
    <row r="1789" spans="1:7" x14ac:dyDescent="0.35">
      <c r="A1789" s="1" t="s">
        <v>3827</v>
      </c>
      <c r="B1789" s="1" t="s">
        <v>919</v>
      </c>
      <c r="C1789" s="11" t="s">
        <v>3893</v>
      </c>
      <c r="D1789" s="1">
        <v>1.1504895580000001</v>
      </c>
      <c r="E1789" s="1">
        <v>0.84599999999999997</v>
      </c>
      <c r="F1789" s="1">
        <v>0.57099999999999995</v>
      </c>
      <c r="G1789" s="16" t="s">
        <v>3894</v>
      </c>
    </row>
    <row r="1790" spans="1:7" x14ac:dyDescent="0.35">
      <c r="A1790" s="1" t="s">
        <v>3827</v>
      </c>
      <c r="B1790" s="1" t="s">
        <v>804</v>
      </c>
      <c r="C1790" s="11" t="s">
        <v>3895</v>
      </c>
      <c r="D1790" s="1">
        <v>1.3716289079999999</v>
      </c>
      <c r="E1790" s="1">
        <v>0.54600000000000004</v>
      </c>
      <c r="F1790" s="1">
        <v>0.23400000000000001</v>
      </c>
      <c r="G1790" s="16" t="s">
        <v>3896</v>
      </c>
    </row>
    <row r="1791" spans="1:7" x14ac:dyDescent="0.35">
      <c r="A1791" s="1" t="s">
        <v>3827</v>
      </c>
      <c r="B1791" s="1" t="s">
        <v>838</v>
      </c>
      <c r="C1791" s="11" t="s">
        <v>3897</v>
      </c>
      <c r="D1791" s="1">
        <v>0.84990455200000004</v>
      </c>
      <c r="E1791" s="1">
        <v>0.98799999999999999</v>
      </c>
      <c r="F1791" s="1">
        <v>0.93400000000000005</v>
      </c>
      <c r="G1791" s="16" t="s">
        <v>3898</v>
      </c>
    </row>
    <row r="1792" spans="1:7" x14ac:dyDescent="0.35">
      <c r="A1792" s="1" t="s">
        <v>3827</v>
      </c>
      <c r="B1792" s="1" t="s">
        <v>869</v>
      </c>
      <c r="C1792" s="11" t="s">
        <v>3899</v>
      </c>
      <c r="D1792" s="1">
        <v>1.397629612</v>
      </c>
      <c r="E1792" s="1">
        <v>0.35799999999999998</v>
      </c>
      <c r="F1792" s="1">
        <v>0.11</v>
      </c>
      <c r="G1792" s="16" t="s">
        <v>3900</v>
      </c>
    </row>
    <row r="1793" spans="1:7" x14ac:dyDescent="0.35">
      <c r="A1793" s="1" t="s">
        <v>3827</v>
      </c>
      <c r="B1793" s="1" t="s">
        <v>813</v>
      </c>
      <c r="C1793" s="11" t="s">
        <v>3901</v>
      </c>
      <c r="D1793" s="1">
        <v>1.2476051530000001</v>
      </c>
      <c r="E1793" s="1">
        <v>0.65</v>
      </c>
      <c r="F1793" s="1">
        <v>0.32500000000000001</v>
      </c>
      <c r="G1793" s="16" t="s">
        <v>3902</v>
      </c>
    </row>
    <row r="1794" spans="1:7" x14ac:dyDescent="0.35">
      <c r="A1794" s="1" t="s">
        <v>3827</v>
      </c>
      <c r="B1794" s="1" t="s">
        <v>954</v>
      </c>
      <c r="C1794" s="11" t="s">
        <v>3903</v>
      </c>
      <c r="D1794" s="1">
        <v>1.388604204</v>
      </c>
      <c r="E1794" s="1">
        <v>0.52300000000000002</v>
      </c>
      <c r="F1794" s="1">
        <v>0.217</v>
      </c>
      <c r="G1794" s="16" t="s">
        <v>3904</v>
      </c>
    </row>
    <row r="1795" spans="1:7" x14ac:dyDescent="0.35">
      <c r="A1795" s="1" t="s">
        <v>3827</v>
      </c>
      <c r="B1795" s="1" t="s">
        <v>810</v>
      </c>
      <c r="C1795" s="11" t="s">
        <v>2820</v>
      </c>
      <c r="D1795" s="1">
        <v>1.6605579989999999</v>
      </c>
      <c r="E1795" s="1">
        <v>0.48799999999999999</v>
      </c>
      <c r="F1795" s="1">
        <v>0.19500000000000001</v>
      </c>
      <c r="G1795" s="16" t="s">
        <v>2821</v>
      </c>
    </row>
    <row r="1796" spans="1:7" x14ac:dyDescent="0.35">
      <c r="A1796" s="1" t="s">
        <v>3827</v>
      </c>
      <c r="B1796" s="1" t="s">
        <v>828</v>
      </c>
      <c r="C1796" s="11" t="s">
        <v>3905</v>
      </c>
      <c r="D1796" s="1">
        <v>1.432512703</v>
      </c>
      <c r="E1796" s="1">
        <v>0.435</v>
      </c>
      <c r="F1796" s="1">
        <v>0.158</v>
      </c>
      <c r="G1796" s="16" t="s">
        <v>3906</v>
      </c>
    </row>
    <row r="1797" spans="1:7" x14ac:dyDescent="0.35">
      <c r="A1797" s="1" t="s">
        <v>3827</v>
      </c>
      <c r="B1797" s="1" t="s">
        <v>832</v>
      </c>
      <c r="C1797" s="11" t="s">
        <v>3907</v>
      </c>
      <c r="D1797" s="1">
        <v>1.30269035</v>
      </c>
      <c r="E1797" s="1">
        <v>0.70799999999999996</v>
      </c>
      <c r="F1797" s="1">
        <v>0.40100000000000002</v>
      </c>
      <c r="G1797" s="16" t="s">
        <v>3908</v>
      </c>
    </row>
    <row r="1798" spans="1:7" x14ac:dyDescent="0.35">
      <c r="A1798" s="1" t="s">
        <v>3827</v>
      </c>
      <c r="B1798" s="1" t="s">
        <v>886</v>
      </c>
      <c r="C1798" s="11" t="s">
        <v>3909</v>
      </c>
      <c r="D1798" s="1">
        <v>1.3677802640000001</v>
      </c>
      <c r="E1798" s="1">
        <v>0.39200000000000002</v>
      </c>
      <c r="F1798" s="1">
        <v>0.13700000000000001</v>
      </c>
      <c r="G1798" s="16" t="s">
        <v>3910</v>
      </c>
    </row>
    <row r="1799" spans="1:7" x14ac:dyDescent="0.35">
      <c r="A1799" s="1" t="s">
        <v>3827</v>
      </c>
      <c r="B1799" s="1" t="s">
        <v>839</v>
      </c>
      <c r="C1799" s="11" t="s">
        <v>3911</v>
      </c>
      <c r="D1799" s="1">
        <v>1.1305499619999999</v>
      </c>
      <c r="E1799" s="1">
        <v>0.83099999999999996</v>
      </c>
      <c r="F1799" s="1">
        <v>0.55800000000000005</v>
      </c>
      <c r="G1799" s="16" t="s">
        <v>3210</v>
      </c>
    </row>
    <row r="1800" spans="1:7" x14ac:dyDescent="0.35">
      <c r="A1800" s="1" t="s">
        <v>3827</v>
      </c>
      <c r="B1800" s="1" t="s">
        <v>790</v>
      </c>
      <c r="C1800" s="11" t="s">
        <v>3912</v>
      </c>
      <c r="D1800" s="1">
        <v>2.1029821009999998</v>
      </c>
      <c r="E1800" s="1">
        <v>0.53100000000000003</v>
      </c>
      <c r="F1800" s="1">
        <v>0.24399999999999999</v>
      </c>
      <c r="G1800" s="16" t="s">
        <v>3913</v>
      </c>
    </row>
    <row r="1801" spans="1:7" x14ac:dyDescent="0.35">
      <c r="A1801" s="1" t="s">
        <v>3827</v>
      </c>
      <c r="B1801" s="1" t="s">
        <v>3914</v>
      </c>
      <c r="C1801" s="11" t="s">
        <v>3915</v>
      </c>
      <c r="D1801" s="1">
        <v>1.43549072</v>
      </c>
      <c r="E1801" s="1">
        <v>0.33100000000000002</v>
      </c>
      <c r="F1801" s="1">
        <v>0.10299999999999999</v>
      </c>
      <c r="G1801" s="16" t="s">
        <v>3916</v>
      </c>
    </row>
    <row r="1802" spans="1:7" x14ac:dyDescent="0.35">
      <c r="A1802" s="1" t="s">
        <v>3827</v>
      </c>
      <c r="B1802" s="1" t="s">
        <v>3917</v>
      </c>
      <c r="C1802" s="11" t="s">
        <v>3918</v>
      </c>
      <c r="D1802" s="1">
        <v>1.3993288049999999</v>
      </c>
      <c r="E1802" s="1">
        <v>0.26900000000000002</v>
      </c>
      <c r="F1802" s="1">
        <v>7.2999999999999995E-2</v>
      </c>
      <c r="G1802" s="16" t="s">
        <v>3919</v>
      </c>
    </row>
    <row r="1803" spans="1:7" x14ac:dyDescent="0.35">
      <c r="A1803" s="1" t="s">
        <v>3827</v>
      </c>
      <c r="B1803" s="1" t="s">
        <v>866</v>
      </c>
      <c r="C1803" s="11" t="s">
        <v>3194</v>
      </c>
      <c r="D1803" s="1">
        <v>0.91297317300000003</v>
      </c>
      <c r="E1803" s="1">
        <v>0.88800000000000001</v>
      </c>
      <c r="F1803" s="1">
        <v>0.73699999999999999</v>
      </c>
      <c r="G1803" s="16" t="s">
        <v>3920</v>
      </c>
    </row>
    <row r="1804" spans="1:7" x14ac:dyDescent="0.35">
      <c r="A1804" s="1" t="s">
        <v>3827</v>
      </c>
      <c r="B1804" s="1" t="s">
        <v>945</v>
      </c>
      <c r="C1804" s="11" t="s">
        <v>3921</v>
      </c>
      <c r="D1804" s="1">
        <v>1.1871087250000001</v>
      </c>
      <c r="E1804" s="1">
        <v>0.61899999999999999</v>
      </c>
      <c r="F1804" s="1">
        <v>0.316</v>
      </c>
      <c r="G1804" s="16" t="s">
        <v>3922</v>
      </c>
    </row>
    <row r="1805" spans="1:7" x14ac:dyDescent="0.35">
      <c r="A1805" s="1" t="s">
        <v>3827</v>
      </c>
      <c r="B1805" s="1" t="s">
        <v>913</v>
      </c>
      <c r="C1805" s="11" t="s">
        <v>3923</v>
      </c>
      <c r="D1805" s="1">
        <v>1.281982674</v>
      </c>
      <c r="E1805" s="1">
        <v>0.4</v>
      </c>
      <c r="F1805" s="1">
        <v>0.154</v>
      </c>
      <c r="G1805" s="16" t="s">
        <v>3924</v>
      </c>
    </row>
    <row r="1806" spans="1:7" x14ac:dyDescent="0.35">
      <c r="A1806" s="1" t="s">
        <v>3827</v>
      </c>
      <c r="B1806" s="1" t="s">
        <v>3925</v>
      </c>
      <c r="C1806" s="11" t="s">
        <v>3926</v>
      </c>
      <c r="D1806" s="1">
        <v>1.4186556829999999</v>
      </c>
      <c r="E1806" s="1">
        <v>0.3</v>
      </c>
      <c r="F1806" s="1">
        <v>9.8000000000000004E-2</v>
      </c>
      <c r="G1806" s="16" t="s">
        <v>3927</v>
      </c>
    </row>
    <row r="1807" spans="1:7" x14ac:dyDescent="0.35">
      <c r="A1807" s="1" t="s">
        <v>3827</v>
      </c>
      <c r="B1807" s="1" t="s">
        <v>820</v>
      </c>
      <c r="C1807" s="11" t="s">
        <v>3928</v>
      </c>
      <c r="D1807" s="1">
        <v>1.662341879</v>
      </c>
      <c r="E1807" s="1">
        <v>0.45800000000000002</v>
      </c>
      <c r="F1807" s="1">
        <v>0.19800000000000001</v>
      </c>
      <c r="G1807" s="16" t="s">
        <v>3929</v>
      </c>
    </row>
    <row r="1808" spans="1:7" x14ac:dyDescent="0.35">
      <c r="A1808" s="1" t="s">
        <v>3827</v>
      </c>
      <c r="B1808" s="1" t="s">
        <v>971</v>
      </c>
      <c r="C1808" s="11" t="s">
        <v>3930</v>
      </c>
      <c r="D1808" s="1">
        <v>1.016045565</v>
      </c>
      <c r="E1808" s="1">
        <v>0.82299999999999995</v>
      </c>
      <c r="F1808" s="1">
        <v>0.59099999999999997</v>
      </c>
      <c r="G1808" s="16" t="s">
        <v>3931</v>
      </c>
    </row>
    <row r="1809" spans="1:7" x14ac:dyDescent="0.35">
      <c r="A1809" s="1" t="s">
        <v>3827</v>
      </c>
      <c r="B1809" s="1" t="s">
        <v>1282</v>
      </c>
      <c r="C1809" s="11" t="s">
        <v>3932</v>
      </c>
      <c r="D1809" s="1">
        <v>1.190136581</v>
      </c>
      <c r="E1809" s="1">
        <v>0.59599999999999997</v>
      </c>
      <c r="F1809" s="1">
        <v>0.315</v>
      </c>
      <c r="G1809" s="16" t="s">
        <v>3933</v>
      </c>
    </row>
    <row r="1810" spans="1:7" x14ac:dyDescent="0.35">
      <c r="A1810" s="1" t="s">
        <v>3827</v>
      </c>
      <c r="B1810" s="1" t="s">
        <v>339</v>
      </c>
      <c r="C1810" s="11" t="s">
        <v>3934</v>
      </c>
      <c r="D1810" s="1">
        <v>1.7416192319999999</v>
      </c>
      <c r="E1810" s="1">
        <v>0.41899999999999998</v>
      </c>
      <c r="F1810" s="1">
        <v>0.17399999999999999</v>
      </c>
      <c r="G1810" s="16" t="s">
        <v>3935</v>
      </c>
    </row>
    <row r="1811" spans="1:7" x14ac:dyDescent="0.35">
      <c r="A1811" s="1" t="s">
        <v>3827</v>
      </c>
      <c r="B1811" s="1" t="s">
        <v>800</v>
      </c>
      <c r="C1811" s="11" t="s">
        <v>3936</v>
      </c>
      <c r="D1811" s="1">
        <v>1.1207778180000001</v>
      </c>
      <c r="E1811" s="1">
        <v>0.28499999999999998</v>
      </c>
      <c r="F1811" s="1">
        <v>0.09</v>
      </c>
      <c r="G1811" s="16" t="s">
        <v>3937</v>
      </c>
    </row>
    <row r="1812" spans="1:7" x14ac:dyDescent="0.35">
      <c r="A1812" s="1" t="s">
        <v>3827</v>
      </c>
      <c r="B1812" s="1" t="s">
        <v>3938</v>
      </c>
      <c r="C1812" s="11" t="s">
        <v>3939</v>
      </c>
      <c r="D1812" s="1">
        <v>1.1900753980000001</v>
      </c>
      <c r="E1812" s="1">
        <v>0.254</v>
      </c>
      <c r="F1812" s="1">
        <v>7.4999999999999997E-2</v>
      </c>
      <c r="G1812" s="16" t="s">
        <v>3940</v>
      </c>
    </row>
    <row r="1813" spans="1:7" x14ac:dyDescent="0.35">
      <c r="A1813" s="1" t="s">
        <v>3827</v>
      </c>
      <c r="B1813" s="1" t="s">
        <v>3941</v>
      </c>
      <c r="C1813" s="11" t="s">
        <v>3942</v>
      </c>
      <c r="D1813" s="1">
        <v>1.1944623350000001</v>
      </c>
      <c r="E1813" s="1">
        <v>0.25800000000000001</v>
      </c>
      <c r="F1813" s="1">
        <v>7.9000000000000001E-2</v>
      </c>
      <c r="G1813" s="16" t="s">
        <v>3943</v>
      </c>
    </row>
    <row r="1814" spans="1:7" x14ac:dyDescent="0.35">
      <c r="A1814" s="1" t="s">
        <v>3827</v>
      </c>
      <c r="B1814" s="1" t="s">
        <v>1091</v>
      </c>
      <c r="C1814" s="11" t="s">
        <v>3944</v>
      </c>
      <c r="D1814" s="1">
        <v>0.97819140599999999</v>
      </c>
      <c r="E1814" s="1">
        <v>0.70799999999999996</v>
      </c>
      <c r="F1814" s="1">
        <v>0.45800000000000002</v>
      </c>
      <c r="G1814" s="16" t="s">
        <v>3945</v>
      </c>
    </row>
    <row r="1815" spans="1:7" x14ac:dyDescent="0.35">
      <c r="A1815" s="1" t="s">
        <v>3827</v>
      </c>
      <c r="B1815" s="1" t="s">
        <v>840</v>
      </c>
      <c r="C1815" s="11" t="s">
        <v>3946</v>
      </c>
      <c r="D1815" s="1">
        <v>0.67104118599999996</v>
      </c>
      <c r="E1815" s="1">
        <v>0.97699999999999998</v>
      </c>
      <c r="F1815" s="1">
        <v>0.91400000000000003</v>
      </c>
      <c r="G1815" s="16" t="s">
        <v>3947</v>
      </c>
    </row>
    <row r="1816" spans="1:7" x14ac:dyDescent="0.35">
      <c r="A1816" s="1" t="s">
        <v>3827</v>
      </c>
      <c r="B1816" s="1" t="s">
        <v>1823</v>
      </c>
      <c r="C1816" s="11" t="s">
        <v>3948</v>
      </c>
      <c r="D1816" s="1">
        <v>0.657194155</v>
      </c>
      <c r="E1816" s="1">
        <v>0.95399999999999996</v>
      </c>
      <c r="F1816" s="1">
        <v>0.91500000000000004</v>
      </c>
      <c r="G1816" s="16" t="s">
        <v>3949</v>
      </c>
    </row>
    <row r="1817" spans="1:7" x14ac:dyDescent="0.35">
      <c r="A1817" s="1" t="s">
        <v>3827</v>
      </c>
      <c r="B1817" s="1" t="s">
        <v>1236</v>
      </c>
      <c r="C1817" s="11" t="s">
        <v>3950</v>
      </c>
      <c r="D1817" s="1">
        <v>1.2683014850000001</v>
      </c>
      <c r="E1817" s="1">
        <v>0.442</v>
      </c>
      <c r="F1817" s="1">
        <v>0.20100000000000001</v>
      </c>
      <c r="G1817" s="16" t="s">
        <v>3951</v>
      </c>
    </row>
    <row r="1818" spans="1:7" x14ac:dyDescent="0.35">
      <c r="A1818" s="1" t="s">
        <v>3827</v>
      </c>
      <c r="B1818" s="1" t="s">
        <v>904</v>
      </c>
      <c r="C1818" s="11" t="s">
        <v>3952</v>
      </c>
      <c r="D1818" s="1">
        <v>1.136519724</v>
      </c>
      <c r="E1818" s="1">
        <v>0.48099999999999998</v>
      </c>
      <c r="F1818" s="1">
        <v>0.22600000000000001</v>
      </c>
      <c r="G1818" s="16" t="s">
        <v>3953</v>
      </c>
    </row>
    <row r="1819" spans="1:7" x14ac:dyDescent="0.35">
      <c r="A1819" s="1" t="s">
        <v>3827</v>
      </c>
      <c r="B1819" s="1" t="s">
        <v>857</v>
      </c>
      <c r="C1819" s="11" t="s">
        <v>3637</v>
      </c>
      <c r="D1819" s="1">
        <v>1.5044813749999999</v>
      </c>
      <c r="E1819" s="1">
        <v>0.315</v>
      </c>
      <c r="F1819" s="1">
        <v>0.11700000000000001</v>
      </c>
      <c r="G1819" s="16" t="s">
        <v>3954</v>
      </c>
    </row>
    <row r="1820" spans="1:7" x14ac:dyDescent="0.35">
      <c r="A1820" s="1" t="s">
        <v>3827</v>
      </c>
      <c r="B1820" s="1" t="s">
        <v>1565</v>
      </c>
      <c r="C1820" s="11" t="s">
        <v>3955</v>
      </c>
      <c r="D1820" s="1">
        <v>1.163958608</v>
      </c>
      <c r="E1820" s="1">
        <v>0.52300000000000002</v>
      </c>
      <c r="F1820" s="1">
        <v>0.27600000000000002</v>
      </c>
      <c r="G1820" s="16" t="s">
        <v>3956</v>
      </c>
    </row>
    <row r="1821" spans="1:7" x14ac:dyDescent="0.35">
      <c r="A1821" s="1" t="s">
        <v>3827</v>
      </c>
      <c r="B1821" s="1" t="s">
        <v>824</v>
      </c>
      <c r="C1821" s="11" t="s">
        <v>3957</v>
      </c>
      <c r="D1821" s="1">
        <v>1.1535085009999999</v>
      </c>
      <c r="E1821" s="1">
        <v>0.34200000000000003</v>
      </c>
      <c r="F1821" s="1">
        <v>0.13400000000000001</v>
      </c>
      <c r="G1821" s="16" t="s">
        <v>3958</v>
      </c>
    </row>
    <row r="1822" spans="1:7" x14ac:dyDescent="0.35">
      <c r="A1822" s="1" t="s">
        <v>3827</v>
      </c>
      <c r="B1822" s="1" t="s">
        <v>3959</v>
      </c>
      <c r="C1822" s="11" t="s">
        <v>3243</v>
      </c>
      <c r="D1822" s="1">
        <v>1.460027687</v>
      </c>
      <c r="E1822" s="1">
        <v>0.27700000000000002</v>
      </c>
      <c r="F1822" s="1">
        <v>9.7000000000000003E-2</v>
      </c>
      <c r="G1822" s="16" t="s">
        <v>3960</v>
      </c>
    </row>
    <row r="1823" spans="1:7" x14ac:dyDescent="0.35">
      <c r="A1823" s="1" t="s">
        <v>3827</v>
      </c>
      <c r="B1823" s="1" t="s">
        <v>1162</v>
      </c>
      <c r="C1823" s="11" t="s">
        <v>1754</v>
      </c>
      <c r="D1823" s="1">
        <v>1.117845797</v>
      </c>
      <c r="E1823" s="1">
        <v>0.56899999999999995</v>
      </c>
      <c r="F1823" s="1">
        <v>0.32400000000000001</v>
      </c>
      <c r="G1823" s="16" t="s">
        <v>3961</v>
      </c>
    </row>
    <row r="1824" spans="1:7" x14ac:dyDescent="0.35">
      <c r="A1824" s="1" t="s">
        <v>3827</v>
      </c>
      <c r="B1824" s="1" t="s">
        <v>823</v>
      </c>
      <c r="C1824" s="11" t="s">
        <v>3962</v>
      </c>
      <c r="D1824" s="1">
        <v>1.04459327</v>
      </c>
      <c r="E1824" s="1">
        <v>0.26200000000000001</v>
      </c>
      <c r="F1824" s="1">
        <v>8.7999999999999995E-2</v>
      </c>
      <c r="G1824" s="16" t="s">
        <v>3963</v>
      </c>
    </row>
    <row r="1825" spans="1:7" x14ac:dyDescent="0.35">
      <c r="A1825" s="1" t="s">
        <v>3827</v>
      </c>
      <c r="B1825" s="1" t="s">
        <v>817</v>
      </c>
      <c r="C1825" s="11" t="s">
        <v>3964</v>
      </c>
      <c r="D1825" s="1">
        <v>1.323546165</v>
      </c>
      <c r="E1825" s="1">
        <v>0.44600000000000001</v>
      </c>
      <c r="F1825" s="1">
        <v>0.22500000000000001</v>
      </c>
      <c r="G1825" s="16" t="s">
        <v>3965</v>
      </c>
    </row>
    <row r="1826" spans="1:7" x14ac:dyDescent="0.35">
      <c r="A1826" s="1" t="s">
        <v>3827</v>
      </c>
      <c r="B1826" s="1" t="s">
        <v>3966</v>
      </c>
      <c r="C1826" s="11" t="s">
        <v>3967</v>
      </c>
      <c r="D1826" s="1">
        <v>1.0929701810000001</v>
      </c>
      <c r="E1826" s="1">
        <v>0.26500000000000001</v>
      </c>
      <c r="F1826" s="1">
        <v>9.5000000000000001E-2</v>
      </c>
      <c r="G1826" s="16" t="s">
        <v>3968</v>
      </c>
    </row>
    <row r="1827" spans="1:7" x14ac:dyDescent="0.35">
      <c r="A1827" s="1" t="s">
        <v>3827</v>
      </c>
      <c r="B1827" s="1" t="s">
        <v>795</v>
      </c>
      <c r="C1827" s="11" t="s">
        <v>3969</v>
      </c>
      <c r="D1827" s="1">
        <v>0.68339578199999995</v>
      </c>
      <c r="E1827" s="1">
        <v>0.79200000000000004</v>
      </c>
      <c r="F1827" s="1">
        <v>0.51600000000000001</v>
      </c>
      <c r="G1827" s="16" t="s">
        <v>3970</v>
      </c>
    </row>
    <row r="1828" spans="1:7" x14ac:dyDescent="0.35">
      <c r="A1828" s="1" t="s">
        <v>3827</v>
      </c>
      <c r="B1828" s="1" t="s">
        <v>406</v>
      </c>
      <c r="C1828" s="11" t="s">
        <v>3971</v>
      </c>
      <c r="D1828" s="1">
        <v>0.77259049999999996</v>
      </c>
      <c r="E1828" s="1">
        <v>0.89600000000000002</v>
      </c>
      <c r="F1828" s="1">
        <v>0.84399999999999997</v>
      </c>
      <c r="G1828" s="16" t="s">
        <v>3972</v>
      </c>
    </row>
    <row r="1829" spans="1:7" x14ac:dyDescent="0.35">
      <c r="A1829" s="1" t="s">
        <v>3827</v>
      </c>
      <c r="B1829" s="1" t="s">
        <v>3973</v>
      </c>
      <c r="C1829" s="11" t="s">
        <v>3974</v>
      </c>
      <c r="D1829" s="1">
        <v>1.1215397650000001</v>
      </c>
      <c r="E1829" s="1">
        <v>0.35399999999999998</v>
      </c>
      <c r="F1829" s="1">
        <v>0.152</v>
      </c>
      <c r="G1829" s="16" t="s">
        <v>3975</v>
      </c>
    </row>
    <row r="1830" spans="1:7" x14ac:dyDescent="0.35">
      <c r="A1830" s="1" t="s">
        <v>3827</v>
      </c>
      <c r="B1830" s="1" t="s">
        <v>983</v>
      </c>
      <c r="C1830" s="11" t="s">
        <v>3976</v>
      </c>
      <c r="D1830" s="1">
        <v>1.0745768760000001</v>
      </c>
      <c r="E1830" s="1">
        <v>0.36899999999999999</v>
      </c>
      <c r="F1830" s="1">
        <v>0.16600000000000001</v>
      </c>
      <c r="G1830" s="16" t="s">
        <v>3977</v>
      </c>
    </row>
    <row r="1831" spans="1:7" x14ac:dyDescent="0.35">
      <c r="A1831" s="1" t="s">
        <v>3827</v>
      </c>
      <c r="B1831" s="1" t="s">
        <v>3978</v>
      </c>
      <c r="C1831" s="11" t="s">
        <v>3979</v>
      </c>
      <c r="D1831" s="1">
        <v>1.2420412670000001</v>
      </c>
      <c r="E1831" s="1">
        <v>0.27700000000000002</v>
      </c>
      <c r="F1831" s="1">
        <v>0.107</v>
      </c>
      <c r="G1831" s="16" t="s">
        <v>3980</v>
      </c>
    </row>
    <row r="1832" spans="1:7" x14ac:dyDescent="0.35">
      <c r="A1832" s="1" t="s">
        <v>3827</v>
      </c>
      <c r="B1832" s="1" t="s">
        <v>1971</v>
      </c>
      <c r="C1832" s="11" t="s">
        <v>3981</v>
      </c>
      <c r="D1832" s="1">
        <v>0.92804743899999997</v>
      </c>
      <c r="E1832" s="1">
        <v>0.56899999999999995</v>
      </c>
      <c r="F1832" s="1">
        <v>0.34</v>
      </c>
      <c r="G1832" s="16" t="s">
        <v>3982</v>
      </c>
    </row>
    <row r="1833" spans="1:7" x14ac:dyDescent="0.35">
      <c r="A1833" s="1" t="s">
        <v>3827</v>
      </c>
      <c r="B1833" s="1" t="s">
        <v>1106</v>
      </c>
      <c r="C1833" s="11" t="s">
        <v>3983</v>
      </c>
      <c r="D1833" s="1">
        <v>1.0210216299999999</v>
      </c>
      <c r="E1833" s="1">
        <v>0.41199999999999998</v>
      </c>
      <c r="F1833" s="1">
        <v>0.20499999999999999</v>
      </c>
      <c r="G1833" s="16" t="s">
        <v>3984</v>
      </c>
    </row>
    <row r="1834" spans="1:7" x14ac:dyDescent="0.35">
      <c r="A1834" s="1" t="s">
        <v>3827</v>
      </c>
      <c r="B1834" s="1" t="s">
        <v>718</v>
      </c>
      <c r="C1834" s="11" t="s">
        <v>783</v>
      </c>
      <c r="D1834" s="1">
        <v>0.989949615</v>
      </c>
      <c r="E1834" s="1">
        <v>0.55000000000000004</v>
      </c>
      <c r="F1834" s="1">
        <v>0.33800000000000002</v>
      </c>
      <c r="G1834" s="16" t="s">
        <v>3985</v>
      </c>
    </row>
    <row r="1835" spans="1:7" x14ac:dyDescent="0.35">
      <c r="A1835" s="1" t="s">
        <v>3827</v>
      </c>
      <c r="B1835" s="1" t="s">
        <v>1453</v>
      </c>
      <c r="C1835" s="11" t="s">
        <v>3986</v>
      </c>
      <c r="D1835" s="1">
        <v>1.0741463609999999</v>
      </c>
      <c r="E1835" s="1">
        <v>0.40799999999999997</v>
      </c>
      <c r="F1835" s="1">
        <v>0.20799999999999999</v>
      </c>
      <c r="G1835" s="16" t="s">
        <v>3987</v>
      </c>
    </row>
    <row r="1836" spans="1:7" x14ac:dyDescent="0.35">
      <c r="A1836" s="1" t="s">
        <v>3827</v>
      </c>
      <c r="B1836" s="1" t="s">
        <v>3988</v>
      </c>
      <c r="C1836" s="11" t="s">
        <v>3989</v>
      </c>
      <c r="D1836" s="1">
        <v>1.25608348</v>
      </c>
      <c r="E1836" s="1">
        <v>0.254</v>
      </c>
      <c r="F1836" s="1">
        <v>9.8000000000000004E-2</v>
      </c>
      <c r="G1836" s="16" t="s">
        <v>3990</v>
      </c>
    </row>
    <row r="1837" spans="1:7" x14ac:dyDescent="0.35">
      <c r="A1837" s="1" t="s">
        <v>3827</v>
      </c>
      <c r="B1837" s="1" t="s">
        <v>3991</v>
      </c>
      <c r="C1837" s="11" t="s">
        <v>3992</v>
      </c>
      <c r="D1837" s="1">
        <v>1.0290681370000001</v>
      </c>
      <c r="E1837" s="1">
        <v>0.47699999999999998</v>
      </c>
      <c r="F1837" s="1">
        <v>0.27500000000000002</v>
      </c>
      <c r="G1837" s="16" t="s">
        <v>3993</v>
      </c>
    </row>
    <row r="1838" spans="1:7" x14ac:dyDescent="0.35">
      <c r="A1838" s="1" t="s">
        <v>3827</v>
      </c>
      <c r="B1838" s="1" t="s">
        <v>883</v>
      </c>
      <c r="C1838" s="11" t="s">
        <v>3994</v>
      </c>
      <c r="D1838" s="1">
        <v>1.1764632450000001</v>
      </c>
      <c r="E1838" s="1">
        <v>0.33100000000000002</v>
      </c>
      <c r="F1838" s="1">
        <v>0.15</v>
      </c>
      <c r="G1838" s="16" t="s">
        <v>3995</v>
      </c>
    </row>
    <row r="1839" spans="1:7" x14ac:dyDescent="0.35">
      <c r="A1839" s="1" t="s">
        <v>3827</v>
      </c>
      <c r="B1839" s="1" t="s">
        <v>2480</v>
      </c>
      <c r="C1839" s="11" t="s">
        <v>3996</v>
      </c>
      <c r="D1839" s="1">
        <v>0.46570573100000001</v>
      </c>
      <c r="E1839" s="1">
        <v>0.95799999999999996</v>
      </c>
      <c r="F1839" s="1">
        <v>0.92</v>
      </c>
      <c r="G1839" s="16" t="s">
        <v>3997</v>
      </c>
    </row>
    <row r="1840" spans="1:7" x14ac:dyDescent="0.35">
      <c r="A1840" s="1" t="s">
        <v>3827</v>
      </c>
      <c r="B1840" s="1" t="s">
        <v>1008</v>
      </c>
      <c r="C1840" s="11" t="s">
        <v>3998</v>
      </c>
      <c r="D1840" s="1">
        <v>0.99134477899999995</v>
      </c>
      <c r="E1840" s="1">
        <v>0.42699999999999999</v>
      </c>
      <c r="F1840" s="1">
        <v>0.23699999999999999</v>
      </c>
      <c r="G1840" s="16" t="s">
        <v>3999</v>
      </c>
    </row>
    <row r="1841" spans="1:7" x14ac:dyDescent="0.35">
      <c r="A1841" s="1" t="s">
        <v>3827</v>
      </c>
      <c r="B1841" s="1" t="s">
        <v>831</v>
      </c>
      <c r="C1841" s="11" t="s">
        <v>4000</v>
      </c>
      <c r="D1841" s="1">
        <v>0.63936572999999997</v>
      </c>
      <c r="E1841" s="1">
        <v>0.88100000000000001</v>
      </c>
      <c r="F1841" s="1">
        <v>0.83399999999999996</v>
      </c>
      <c r="G1841" s="16" t="s">
        <v>4001</v>
      </c>
    </row>
    <row r="1842" spans="1:7" x14ac:dyDescent="0.35">
      <c r="A1842" s="1" t="s">
        <v>3827</v>
      </c>
      <c r="B1842" s="1" t="s">
        <v>4002</v>
      </c>
      <c r="C1842" s="11" t="s">
        <v>4003</v>
      </c>
      <c r="D1842" s="1">
        <v>0.97298037999999998</v>
      </c>
      <c r="E1842" s="1">
        <v>0.36899999999999999</v>
      </c>
      <c r="F1842" s="1">
        <v>0.19</v>
      </c>
      <c r="G1842" s="16" t="s">
        <v>4004</v>
      </c>
    </row>
    <row r="1843" spans="1:7" x14ac:dyDescent="0.35">
      <c r="A1843" s="1" t="s">
        <v>3827</v>
      </c>
      <c r="B1843" s="1" t="s">
        <v>4005</v>
      </c>
      <c r="C1843" s="11" t="s">
        <v>4006</v>
      </c>
      <c r="D1843" s="1">
        <v>0.97649645399999996</v>
      </c>
      <c r="E1843" s="1">
        <v>0.35799999999999998</v>
      </c>
      <c r="F1843" s="1">
        <v>0.18099999999999999</v>
      </c>
      <c r="G1843" s="16" t="s">
        <v>4007</v>
      </c>
    </row>
    <row r="1844" spans="1:7" x14ac:dyDescent="0.35">
      <c r="A1844" s="1" t="s">
        <v>3827</v>
      </c>
      <c r="B1844" s="1" t="s">
        <v>1370</v>
      </c>
      <c r="C1844" s="11" t="s">
        <v>4008</v>
      </c>
      <c r="D1844" s="1">
        <v>0.36805434199999998</v>
      </c>
      <c r="E1844" s="1">
        <v>0.98799999999999999</v>
      </c>
      <c r="F1844" s="1">
        <v>0.97699999999999998</v>
      </c>
      <c r="G1844" s="16" t="s">
        <v>4009</v>
      </c>
    </row>
    <row r="1845" spans="1:7" x14ac:dyDescent="0.35">
      <c r="A1845" s="1" t="s">
        <v>3827</v>
      </c>
      <c r="B1845" s="1" t="s">
        <v>4010</v>
      </c>
      <c r="C1845" s="11" t="s">
        <v>4011</v>
      </c>
      <c r="D1845" s="1">
        <v>0.99981693699999996</v>
      </c>
      <c r="E1845" s="1">
        <v>0.308</v>
      </c>
      <c r="F1845" s="1">
        <v>0.14599999999999999</v>
      </c>
      <c r="G1845" s="16" t="s">
        <v>4012</v>
      </c>
    </row>
    <row r="1846" spans="1:7" x14ac:dyDescent="0.35">
      <c r="A1846" s="1" t="s">
        <v>3827</v>
      </c>
      <c r="B1846" s="1" t="s">
        <v>3013</v>
      </c>
      <c r="C1846" s="11" t="s">
        <v>4013</v>
      </c>
      <c r="D1846" s="1">
        <v>0.67430255500000003</v>
      </c>
      <c r="E1846" s="1">
        <v>0.66500000000000004</v>
      </c>
      <c r="F1846" s="1">
        <v>0.501</v>
      </c>
      <c r="G1846" s="16" t="s">
        <v>4014</v>
      </c>
    </row>
    <row r="1847" spans="1:7" x14ac:dyDescent="0.35">
      <c r="A1847" s="1" t="s">
        <v>3827</v>
      </c>
      <c r="B1847" s="1" t="s">
        <v>2320</v>
      </c>
      <c r="C1847" s="11" t="s">
        <v>4015</v>
      </c>
      <c r="D1847" s="1">
        <v>0.89611444500000004</v>
      </c>
      <c r="E1847" s="1">
        <v>0.30399999999999999</v>
      </c>
      <c r="F1847" s="1">
        <v>0.14399999999999999</v>
      </c>
      <c r="G1847" s="16" t="s">
        <v>4016</v>
      </c>
    </row>
    <row r="1848" spans="1:7" x14ac:dyDescent="0.35">
      <c r="A1848" s="1" t="s">
        <v>3827</v>
      </c>
      <c r="B1848" s="1" t="s">
        <v>808</v>
      </c>
      <c r="C1848" s="11" t="s">
        <v>4017</v>
      </c>
      <c r="D1848" s="1">
        <v>1.282875526</v>
      </c>
      <c r="E1848" s="1">
        <v>0.47299999999999998</v>
      </c>
      <c r="F1848" s="1">
        <v>0.29799999999999999</v>
      </c>
      <c r="G1848" s="16" t="s">
        <v>4018</v>
      </c>
    </row>
    <row r="1849" spans="1:7" x14ac:dyDescent="0.35">
      <c r="A1849" s="1" t="s">
        <v>3827</v>
      </c>
      <c r="B1849" s="1" t="s">
        <v>951</v>
      </c>
      <c r="C1849" s="11" t="s">
        <v>4019</v>
      </c>
      <c r="D1849" s="1">
        <v>0.98841774400000004</v>
      </c>
      <c r="E1849" s="1">
        <v>0.35399999999999998</v>
      </c>
      <c r="F1849" s="1">
        <v>0.184</v>
      </c>
      <c r="G1849" s="16" t="s">
        <v>4020</v>
      </c>
    </row>
    <row r="1850" spans="1:7" x14ac:dyDescent="0.35">
      <c r="A1850" s="1" t="s">
        <v>3827</v>
      </c>
      <c r="B1850" s="1" t="s">
        <v>805</v>
      </c>
      <c r="C1850" s="11" t="s">
        <v>4021</v>
      </c>
      <c r="D1850" s="1">
        <v>0.86960961299999995</v>
      </c>
      <c r="E1850" s="1">
        <v>0.5</v>
      </c>
      <c r="F1850" s="1">
        <v>0.309</v>
      </c>
      <c r="G1850" s="16" t="s">
        <v>4022</v>
      </c>
    </row>
    <row r="1851" spans="1:7" x14ac:dyDescent="0.35">
      <c r="A1851" s="1" t="s">
        <v>3827</v>
      </c>
      <c r="B1851" s="1" t="s">
        <v>629</v>
      </c>
      <c r="C1851" s="11" t="s">
        <v>4023</v>
      </c>
      <c r="D1851" s="1">
        <v>0.95414118699999995</v>
      </c>
      <c r="E1851" s="1">
        <v>0.47299999999999998</v>
      </c>
      <c r="F1851" s="1">
        <v>0.29399999999999998</v>
      </c>
      <c r="G1851" s="16" t="s">
        <v>4024</v>
      </c>
    </row>
    <row r="1852" spans="1:7" x14ac:dyDescent="0.35">
      <c r="A1852" s="1" t="s">
        <v>3827</v>
      </c>
      <c r="B1852" s="1" t="s">
        <v>4025</v>
      </c>
      <c r="C1852" s="11" t="s">
        <v>4026</v>
      </c>
      <c r="D1852" s="1">
        <v>0.97320525400000002</v>
      </c>
      <c r="E1852" s="1">
        <v>0.28799999999999998</v>
      </c>
      <c r="F1852" s="1">
        <v>0.13500000000000001</v>
      </c>
      <c r="G1852" s="16" t="s">
        <v>4027</v>
      </c>
    </row>
    <row r="1853" spans="1:7" x14ac:dyDescent="0.35">
      <c r="A1853" s="1" t="s">
        <v>3827</v>
      </c>
      <c r="B1853" s="1" t="s">
        <v>3475</v>
      </c>
      <c r="C1853" s="11" t="s">
        <v>4028</v>
      </c>
      <c r="D1853" s="1">
        <v>0.93090471200000002</v>
      </c>
      <c r="E1853" s="1">
        <v>0.39600000000000002</v>
      </c>
      <c r="F1853" s="1">
        <v>0.223</v>
      </c>
      <c r="G1853" s="16" t="s">
        <v>4029</v>
      </c>
    </row>
    <row r="1854" spans="1:7" x14ac:dyDescent="0.35">
      <c r="A1854" s="1" t="s">
        <v>3827</v>
      </c>
      <c r="B1854" s="1" t="s">
        <v>492</v>
      </c>
      <c r="C1854" s="11" t="s">
        <v>4030</v>
      </c>
      <c r="D1854" s="1">
        <v>0.82321494500000003</v>
      </c>
      <c r="E1854" s="1">
        <v>0.74199999999999999</v>
      </c>
      <c r="F1854" s="1">
        <v>0.58399999999999996</v>
      </c>
      <c r="G1854" s="16" t="s">
        <v>4031</v>
      </c>
    </row>
    <row r="1855" spans="1:7" x14ac:dyDescent="0.35">
      <c r="A1855" s="1" t="s">
        <v>3827</v>
      </c>
      <c r="B1855" s="1" t="s">
        <v>1206</v>
      </c>
      <c r="C1855" s="11" t="s">
        <v>4032</v>
      </c>
      <c r="D1855" s="1">
        <v>0.85381604799999999</v>
      </c>
      <c r="E1855" s="1">
        <v>0.52300000000000002</v>
      </c>
      <c r="F1855" s="1">
        <v>0.34799999999999998</v>
      </c>
      <c r="G1855" s="16" t="s">
        <v>4033</v>
      </c>
    </row>
    <row r="1856" spans="1:7" x14ac:dyDescent="0.35">
      <c r="A1856" s="1" t="s">
        <v>3827</v>
      </c>
      <c r="B1856" s="1" t="s">
        <v>418</v>
      </c>
      <c r="C1856" s="11" t="s">
        <v>4034</v>
      </c>
      <c r="D1856" s="1">
        <v>0.61862570500000003</v>
      </c>
      <c r="E1856" s="1">
        <v>0.90400000000000003</v>
      </c>
      <c r="F1856" s="1">
        <v>0.876</v>
      </c>
      <c r="G1856" s="16" t="s">
        <v>4033</v>
      </c>
    </row>
    <row r="1857" spans="1:7" x14ac:dyDescent="0.35">
      <c r="A1857" s="1" t="s">
        <v>3827</v>
      </c>
      <c r="B1857" s="1" t="s">
        <v>2798</v>
      </c>
      <c r="C1857" s="11" t="s">
        <v>4035</v>
      </c>
      <c r="D1857" s="1">
        <v>0.60733867799999997</v>
      </c>
      <c r="E1857" s="1">
        <v>0.78800000000000003</v>
      </c>
      <c r="F1857" s="1">
        <v>0.67</v>
      </c>
      <c r="G1857" s="16" t="s">
        <v>4036</v>
      </c>
    </row>
    <row r="1858" spans="1:7" x14ac:dyDescent="0.35">
      <c r="A1858" s="1" t="s">
        <v>3827</v>
      </c>
      <c r="B1858" s="1" t="s">
        <v>836</v>
      </c>
      <c r="C1858" s="11" t="s">
        <v>4037</v>
      </c>
      <c r="D1858" s="1">
        <v>0.90343590500000004</v>
      </c>
      <c r="E1858" s="1">
        <v>0.52300000000000002</v>
      </c>
      <c r="F1858" s="1">
        <v>0.34399999999999997</v>
      </c>
      <c r="G1858" s="16" t="s">
        <v>3713</v>
      </c>
    </row>
    <row r="1859" spans="1:7" x14ac:dyDescent="0.35">
      <c r="A1859" s="1" t="s">
        <v>3827</v>
      </c>
      <c r="B1859" s="1" t="s">
        <v>1078</v>
      </c>
      <c r="C1859" s="11" t="s">
        <v>4038</v>
      </c>
      <c r="D1859" s="1">
        <v>0.71063596100000004</v>
      </c>
      <c r="E1859" s="1">
        <v>0.73499999999999999</v>
      </c>
      <c r="F1859" s="1">
        <v>0.60699999999999998</v>
      </c>
      <c r="G1859" s="16" t="s">
        <v>4039</v>
      </c>
    </row>
    <row r="1860" spans="1:7" x14ac:dyDescent="0.35">
      <c r="A1860" s="1" t="s">
        <v>3827</v>
      </c>
      <c r="B1860" s="1" t="s">
        <v>835</v>
      </c>
      <c r="C1860" s="11" t="s">
        <v>4040</v>
      </c>
      <c r="D1860" s="1">
        <v>1.06628558</v>
      </c>
      <c r="E1860" s="1">
        <v>0.39600000000000002</v>
      </c>
      <c r="F1860" s="1">
        <v>0.23</v>
      </c>
      <c r="G1860" s="16" t="s">
        <v>4041</v>
      </c>
    </row>
    <row r="1861" spans="1:7" x14ac:dyDescent="0.35">
      <c r="A1861" s="1" t="s">
        <v>3827</v>
      </c>
      <c r="B1861" s="1" t="s">
        <v>925</v>
      </c>
      <c r="C1861" s="11" t="s">
        <v>4042</v>
      </c>
      <c r="D1861" s="1">
        <v>0.89752059200000001</v>
      </c>
      <c r="E1861" s="1">
        <v>0.32300000000000001</v>
      </c>
      <c r="F1861" s="1">
        <v>0.16500000000000001</v>
      </c>
      <c r="G1861" s="16" t="s">
        <v>4043</v>
      </c>
    </row>
    <row r="1862" spans="1:7" x14ac:dyDescent="0.35">
      <c r="A1862" s="1" t="s">
        <v>3827</v>
      </c>
      <c r="B1862" s="1" t="s">
        <v>999</v>
      </c>
      <c r="C1862" s="11" t="s">
        <v>4044</v>
      </c>
      <c r="D1862" s="1">
        <v>0.888878948</v>
      </c>
      <c r="E1862" s="1">
        <v>0.377</v>
      </c>
      <c r="F1862" s="1">
        <v>0.21199999999999999</v>
      </c>
      <c r="G1862" s="16" t="s">
        <v>4045</v>
      </c>
    </row>
    <row r="1863" spans="1:7" x14ac:dyDescent="0.35">
      <c r="A1863" s="1" t="s">
        <v>3827</v>
      </c>
      <c r="B1863" s="1" t="s">
        <v>4046</v>
      </c>
      <c r="C1863" s="11" t="s">
        <v>4047</v>
      </c>
      <c r="D1863" s="1">
        <v>0.87848714400000005</v>
      </c>
      <c r="E1863" s="1">
        <v>0.33100000000000002</v>
      </c>
      <c r="F1863" s="1">
        <v>0.17799999999999999</v>
      </c>
      <c r="G1863" s="16" t="s">
        <v>4048</v>
      </c>
    </row>
    <row r="1864" spans="1:7" x14ac:dyDescent="0.35">
      <c r="A1864" s="1" t="s">
        <v>3827</v>
      </c>
      <c r="B1864" s="1" t="s">
        <v>933</v>
      </c>
      <c r="C1864" s="11" t="s">
        <v>4049</v>
      </c>
      <c r="D1864" s="1">
        <v>0.499332373</v>
      </c>
      <c r="E1864" s="1">
        <v>0.86899999999999999</v>
      </c>
      <c r="F1864" s="1">
        <v>0.77800000000000002</v>
      </c>
      <c r="G1864" s="16" t="s">
        <v>4050</v>
      </c>
    </row>
    <row r="1865" spans="1:7" x14ac:dyDescent="0.35">
      <c r="A1865" s="1" t="s">
        <v>3827</v>
      </c>
      <c r="B1865" s="1" t="s">
        <v>2173</v>
      </c>
      <c r="C1865" s="11" t="s">
        <v>4051</v>
      </c>
      <c r="D1865" s="1">
        <v>0.772011954</v>
      </c>
      <c r="E1865" s="1">
        <v>0.4</v>
      </c>
      <c r="F1865" s="1">
        <v>0.23799999999999999</v>
      </c>
      <c r="G1865" s="16" t="s">
        <v>4052</v>
      </c>
    </row>
    <row r="1866" spans="1:7" x14ac:dyDescent="0.35">
      <c r="A1866" s="1" t="s">
        <v>3827</v>
      </c>
      <c r="B1866" s="1" t="s">
        <v>4053</v>
      </c>
      <c r="C1866" s="11" t="s">
        <v>4054</v>
      </c>
      <c r="D1866" s="1">
        <v>0.815650192</v>
      </c>
      <c r="E1866" s="1">
        <v>0.25800000000000001</v>
      </c>
      <c r="F1866" s="1">
        <v>0.123</v>
      </c>
      <c r="G1866" s="16" t="s">
        <v>4055</v>
      </c>
    </row>
    <row r="1867" spans="1:7" x14ac:dyDescent="0.35">
      <c r="A1867" s="1" t="s">
        <v>3827</v>
      </c>
      <c r="B1867" s="1" t="s">
        <v>802</v>
      </c>
      <c r="C1867" s="11" t="s">
        <v>4056</v>
      </c>
      <c r="D1867" s="1">
        <v>0.98775591399999996</v>
      </c>
      <c r="E1867" s="1">
        <v>0.29599999999999999</v>
      </c>
      <c r="F1867" s="1">
        <v>0.153</v>
      </c>
      <c r="G1867" s="16" t="s">
        <v>4057</v>
      </c>
    </row>
    <row r="1868" spans="1:7" x14ac:dyDescent="0.35">
      <c r="A1868" s="1" t="s">
        <v>3827</v>
      </c>
      <c r="B1868" s="1" t="s">
        <v>1646</v>
      </c>
      <c r="C1868" s="11" t="s">
        <v>4058</v>
      </c>
      <c r="D1868" s="1">
        <v>0.76830498300000005</v>
      </c>
      <c r="E1868" s="1">
        <v>0.42699999999999999</v>
      </c>
      <c r="F1868" s="1">
        <v>0.26100000000000001</v>
      </c>
      <c r="G1868" s="16" t="s">
        <v>4059</v>
      </c>
    </row>
    <row r="1869" spans="1:7" x14ac:dyDescent="0.35">
      <c r="A1869" s="1" t="s">
        <v>3827</v>
      </c>
      <c r="B1869" s="1" t="s">
        <v>1036</v>
      </c>
      <c r="C1869" s="11" t="s">
        <v>4060</v>
      </c>
      <c r="D1869" s="1">
        <v>0.88196531</v>
      </c>
      <c r="E1869" s="1">
        <v>0.312</v>
      </c>
      <c r="F1869" s="1">
        <v>0.17</v>
      </c>
      <c r="G1869" s="16" t="s">
        <v>4061</v>
      </c>
    </row>
    <row r="1870" spans="1:7" x14ac:dyDescent="0.35">
      <c r="A1870" s="1" t="s">
        <v>3827</v>
      </c>
      <c r="B1870" s="1" t="s">
        <v>852</v>
      </c>
      <c r="C1870" s="11" t="s">
        <v>4062</v>
      </c>
      <c r="D1870" s="1">
        <v>0.83981577900000004</v>
      </c>
      <c r="E1870" s="1">
        <v>0.26500000000000001</v>
      </c>
      <c r="F1870" s="1">
        <v>0.13200000000000001</v>
      </c>
      <c r="G1870" s="16" t="s">
        <v>4063</v>
      </c>
    </row>
    <row r="1871" spans="1:7" x14ac:dyDescent="0.35">
      <c r="A1871" s="1" t="s">
        <v>3827</v>
      </c>
      <c r="B1871" s="1" t="s">
        <v>1888</v>
      </c>
      <c r="C1871" s="11" t="s">
        <v>4064</v>
      </c>
      <c r="D1871" s="1">
        <v>0.66018509400000003</v>
      </c>
      <c r="E1871" s="1">
        <v>0.54200000000000004</v>
      </c>
      <c r="F1871" s="1">
        <v>0.378</v>
      </c>
      <c r="G1871" s="16" t="s">
        <v>4065</v>
      </c>
    </row>
    <row r="1872" spans="1:7" x14ac:dyDescent="0.35">
      <c r="A1872" s="1" t="s">
        <v>3827</v>
      </c>
      <c r="B1872" s="1" t="s">
        <v>1016</v>
      </c>
      <c r="C1872" s="11" t="s">
        <v>4066</v>
      </c>
      <c r="D1872" s="1">
        <v>0.644212228</v>
      </c>
      <c r="E1872" s="1">
        <v>0.54600000000000004</v>
      </c>
      <c r="F1872" s="1">
        <v>0.38400000000000001</v>
      </c>
      <c r="G1872" s="16" t="s">
        <v>4067</v>
      </c>
    </row>
    <row r="1873" spans="1:7" x14ac:dyDescent="0.35">
      <c r="A1873" s="1" t="s">
        <v>3827</v>
      </c>
      <c r="B1873" s="1" t="s">
        <v>1134</v>
      </c>
      <c r="C1873" s="11" t="s">
        <v>4068</v>
      </c>
      <c r="D1873" s="1">
        <v>0.80130760499999998</v>
      </c>
      <c r="E1873" s="1">
        <v>0.47699999999999998</v>
      </c>
      <c r="F1873" s="1">
        <v>0.32500000000000001</v>
      </c>
      <c r="G1873" s="16" t="s">
        <v>4069</v>
      </c>
    </row>
    <row r="1874" spans="1:7" x14ac:dyDescent="0.35">
      <c r="A1874" s="1" t="s">
        <v>3827</v>
      </c>
      <c r="B1874" s="1" t="s">
        <v>4070</v>
      </c>
      <c r="C1874" s="11" t="s">
        <v>4071</v>
      </c>
      <c r="D1874" s="1">
        <v>0.77636011299999996</v>
      </c>
      <c r="E1874" s="1">
        <v>0.25</v>
      </c>
      <c r="F1874" s="1">
        <v>0.123</v>
      </c>
      <c r="G1874" s="16" t="s">
        <v>2646</v>
      </c>
    </row>
    <row r="1875" spans="1:7" x14ac:dyDescent="0.35">
      <c r="A1875" s="1" t="s">
        <v>3827</v>
      </c>
      <c r="B1875" s="1" t="s">
        <v>4072</v>
      </c>
      <c r="C1875" s="11" t="s">
        <v>4073</v>
      </c>
      <c r="D1875" s="1">
        <v>0.92480652399999996</v>
      </c>
      <c r="E1875" s="1">
        <v>0.28100000000000003</v>
      </c>
      <c r="F1875" s="1">
        <v>0.14799999999999999</v>
      </c>
      <c r="G1875" s="16" t="s">
        <v>4074</v>
      </c>
    </row>
    <row r="1876" spans="1:7" x14ac:dyDescent="0.35">
      <c r="A1876" s="1" t="s">
        <v>3827</v>
      </c>
      <c r="B1876" s="1" t="s">
        <v>1209</v>
      </c>
      <c r="C1876" s="11" t="s">
        <v>4075</v>
      </c>
      <c r="D1876" s="1">
        <v>0.83549706700000004</v>
      </c>
      <c r="E1876" s="1">
        <v>0.36199999999999999</v>
      </c>
      <c r="F1876" s="1">
        <v>0.21299999999999999</v>
      </c>
      <c r="G1876" s="16" t="s">
        <v>4076</v>
      </c>
    </row>
    <row r="1877" spans="1:7" x14ac:dyDescent="0.35">
      <c r="A1877" s="1" t="s">
        <v>3827</v>
      </c>
      <c r="B1877" s="1" t="s">
        <v>1784</v>
      </c>
      <c r="C1877" s="11" t="s">
        <v>4077</v>
      </c>
      <c r="D1877" s="1">
        <v>0.76086361700000005</v>
      </c>
      <c r="E1877" s="1">
        <v>0.28499999999999998</v>
      </c>
      <c r="F1877" s="1">
        <v>0.14799999999999999</v>
      </c>
      <c r="G1877" s="16" t="s">
        <v>4078</v>
      </c>
    </row>
    <row r="1878" spans="1:7" x14ac:dyDescent="0.35">
      <c r="A1878" s="1" t="s">
        <v>3827</v>
      </c>
      <c r="B1878" s="1" t="s">
        <v>833</v>
      </c>
      <c r="C1878" s="11" t="s">
        <v>2159</v>
      </c>
      <c r="D1878" s="1">
        <v>0.74779674799999996</v>
      </c>
      <c r="E1878" s="1">
        <v>0.42699999999999999</v>
      </c>
      <c r="F1878" s="1">
        <v>0.26700000000000002</v>
      </c>
      <c r="G1878" s="16" t="s">
        <v>4079</v>
      </c>
    </row>
    <row r="1879" spans="1:7" x14ac:dyDescent="0.35">
      <c r="A1879" s="1" t="s">
        <v>3827</v>
      </c>
      <c r="B1879" s="1" t="s">
        <v>4080</v>
      </c>
      <c r="C1879" s="11" t="s">
        <v>4081</v>
      </c>
      <c r="D1879" s="1">
        <v>0.90202057000000002</v>
      </c>
      <c r="E1879" s="1">
        <v>0.27700000000000002</v>
      </c>
      <c r="F1879" s="1">
        <v>0.15</v>
      </c>
      <c r="G1879" s="16" t="s">
        <v>4082</v>
      </c>
    </row>
    <row r="1880" spans="1:7" x14ac:dyDescent="0.35">
      <c r="A1880" s="1" t="s">
        <v>3827</v>
      </c>
      <c r="B1880" s="1" t="s">
        <v>2148</v>
      </c>
      <c r="C1880" s="11" t="s">
        <v>4083</v>
      </c>
      <c r="D1880" s="1">
        <v>0.82361134999999996</v>
      </c>
      <c r="E1880" s="1">
        <v>0.442</v>
      </c>
      <c r="F1880" s="1">
        <v>0.29699999999999999</v>
      </c>
      <c r="G1880" s="16" t="s">
        <v>4084</v>
      </c>
    </row>
    <row r="1881" spans="1:7" x14ac:dyDescent="0.35">
      <c r="A1881" s="1" t="s">
        <v>3827</v>
      </c>
      <c r="B1881" s="1" t="s">
        <v>1504</v>
      </c>
      <c r="C1881" s="11" t="s">
        <v>4085</v>
      </c>
      <c r="D1881" s="1">
        <v>0.77166790799999996</v>
      </c>
      <c r="E1881" s="1">
        <v>0.46200000000000002</v>
      </c>
      <c r="F1881" s="1">
        <v>0.315</v>
      </c>
      <c r="G1881" s="16" t="s">
        <v>4086</v>
      </c>
    </row>
    <row r="1882" spans="1:7" x14ac:dyDescent="0.35">
      <c r="A1882" s="1" t="s">
        <v>3827</v>
      </c>
      <c r="B1882" s="1" t="s">
        <v>4087</v>
      </c>
      <c r="C1882" s="11" t="s">
        <v>4088</v>
      </c>
      <c r="D1882" s="1">
        <v>0.82575009200000005</v>
      </c>
      <c r="E1882" s="1">
        <v>0.308</v>
      </c>
      <c r="F1882" s="1">
        <v>0.17299999999999999</v>
      </c>
      <c r="G1882" s="16" t="s">
        <v>4089</v>
      </c>
    </row>
    <row r="1883" spans="1:7" x14ac:dyDescent="0.35">
      <c r="A1883" s="1" t="s">
        <v>3827</v>
      </c>
      <c r="B1883" s="1" t="s">
        <v>4090</v>
      </c>
      <c r="C1883" s="11" t="s">
        <v>4091</v>
      </c>
      <c r="D1883" s="1">
        <v>0.880599821</v>
      </c>
      <c r="E1883" s="1">
        <v>0.28100000000000003</v>
      </c>
      <c r="F1883" s="1">
        <v>0.153</v>
      </c>
      <c r="G1883" s="16" t="s">
        <v>4092</v>
      </c>
    </row>
    <row r="1884" spans="1:7" x14ac:dyDescent="0.35">
      <c r="A1884" s="1" t="s">
        <v>3827</v>
      </c>
      <c r="B1884" s="1" t="s">
        <v>793</v>
      </c>
      <c r="C1884" s="11" t="s">
        <v>4093</v>
      </c>
      <c r="D1884" s="1">
        <v>0.60155972599999996</v>
      </c>
      <c r="E1884" s="1">
        <v>0.49199999999999999</v>
      </c>
      <c r="F1884" s="1">
        <v>0.32600000000000001</v>
      </c>
      <c r="G1884" s="16" t="s">
        <v>4094</v>
      </c>
    </row>
    <row r="1885" spans="1:7" x14ac:dyDescent="0.35">
      <c r="A1885" s="1" t="s">
        <v>3827</v>
      </c>
      <c r="B1885" s="1" t="s">
        <v>1005</v>
      </c>
      <c r="C1885" s="11" t="s">
        <v>4095</v>
      </c>
      <c r="D1885" s="1">
        <v>0.72151297199999997</v>
      </c>
      <c r="E1885" s="1">
        <v>0.315</v>
      </c>
      <c r="F1885" s="1">
        <v>0.17699999999999999</v>
      </c>
      <c r="G1885" s="16" t="s">
        <v>4096</v>
      </c>
    </row>
    <row r="1886" spans="1:7" x14ac:dyDescent="0.35">
      <c r="A1886" s="1" t="s">
        <v>3827</v>
      </c>
      <c r="B1886" s="1" t="s">
        <v>4097</v>
      </c>
      <c r="C1886" s="11" t="s">
        <v>4098</v>
      </c>
      <c r="D1886" s="1">
        <v>0.68523835</v>
      </c>
      <c r="E1886" s="1">
        <v>0.26500000000000001</v>
      </c>
      <c r="F1886" s="1">
        <v>0.13900000000000001</v>
      </c>
      <c r="G1886" s="16" t="s">
        <v>4099</v>
      </c>
    </row>
    <row r="1887" spans="1:7" x14ac:dyDescent="0.35">
      <c r="A1887" s="1" t="s">
        <v>3827</v>
      </c>
      <c r="B1887" s="1" t="s">
        <v>562</v>
      </c>
      <c r="C1887" s="11" t="s">
        <v>4100</v>
      </c>
      <c r="D1887" s="1">
        <v>0.84833993699999999</v>
      </c>
      <c r="E1887" s="1">
        <v>0.45800000000000002</v>
      </c>
      <c r="F1887" s="1">
        <v>0.318</v>
      </c>
      <c r="G1887" s="16" t="s">
        <v>4101</v>
      </c>
    </row>
    <row r="1888" spans="1:7" x14ac:dyDescent="0.35">
      <c r="A1888" s="1" t="s">
        <v>3827</v>
      </c>
      <c r="B1888" s="1" t="s">
        <v>1143</v>
      </c>
      <c r="C1888" s="11" t="s">
        <v>4102</v>
      </c>
      <c r="D1888" s="1">
        <v>0.79995925199999995</v>
      </c>
      <c r="E1888" s="1">
        <v>0.35</v>
      </c>
      <c r="F1888" s="1">
        <v>0.21299999999999999</v>
      </c>
      <c r="G1888" s="16" t="s">
        <v>4103</v>
      </c>
    </row>
    <row r="1889" spans="1:7" x14ac:dyDescent="0.35">
      <c r="A1889" s="1" t="s">
        <v>3827</v>
      </c>
      <c r="B1889" s="1" t="s">
        <v>977</v>
      </c>
      <c r="C1889" s="11" t="s">
        <v>4104</v>
      </c>
      <c r="D1889" s="1">
        <v>0.55582132299999998</v>
      </c>
      <c r="E1889" s="1">
        <v>0.63800000000000001</v>
      </c>
      <c r="F1889" s="1">
        <v>0.52</v>
      </c>
      <c r="G1889" s="16" t="s">
        <v>4105</v>
      </c>
    </row>
    <row r="1890" spans="1:7" x14ac:dyDescent="0.35">
      <c r="A1890" s="1" t="s">
        <v>3827</v>
      </c>
      <c r="B1890" s="1" t="s">
        <v>2036</v>
      </c>
      <c r="C1890" s="11" t="s">
        <v>4106</v>
      </c>
      <c r="D1890" s="1">
        <v>0.52190683999999998</v>
      </c>
      <c r="E1890" s="1">
        <v>0.61899999999999999</v>
      </c>
      <c r="F1890" s="1">
        <v>0.49299999999999999</v>
      </c>
      <c r="G1890" s="16" t="s">
        <v>4107</v>
      </c>
    </row>
    <row r="1891" spans="1:7" x14ac:dyDescent="0.35">
      <c r="A1891" s="1" t="s">
        <v>3827</v>
      </c>
      <c r="B1891" s="1" t="s">
        <v>1479</v>
      </c>
      <c r="C1891" s="11" t="s">
        <v>4108</v>
      </c>
      <c r="D1891" s="1">
        <v>0.765950138</v>
      </c>
      <c r="E1891" s="1">
        <v>0.46500000000000002</v>
      </c>
      <c r="F1891" s="1">
        <v>0.32500000000000001</v>
      </c>
      <c r="G1891" s="16" t="s">
        <v>4109</v>
      </c>
    </row>
    <row r="1892" spans="1:7" x14ac:dyDescent="0.35">
      <c r="A1892" s="1" t="s">
        <v>3827</v>
      </c>
      <c r="B1892" s="1" t="s">
        <v>4110</v>
      </c>
      <c r="C1892" s="11" t="s">
        <v>4111</v>
      </c>
      <c r="D1892" s="1">
        <v>0.75474407099999996</v>
      </c>
      <c r="E1892" s="1">
        <v>0.29199999999999998</v>
      </c>
      <c r="F1892" s="1">
        <v>0.16900000000000001</v>
      </c>
      <c r="G1892" s="4">
        <v>1.7353400000000001E-4</v>
      </c>
    </row>
    <row r="1893" spans="1:7" x14ac:dyDescent="0.35">
      <c r="A1893" s="1" t="s">
        <v>3827</v>
      </c>
      <c r="B1893" s="1" t="s">
        <v>1069</v>
      </c>
      <c r="C1893" s="11" t="s">
        <v>4112</v>
      </c>
      <c r="D1893" s="1">
        <v>0.77004395400000003</v>
      </c>
      <c r="E1893" s="1">
        <v>0.36899999999999999</v>
      </c>
      <c r="F1893" s="1">
        <v>0.23799999999999999</v>
      </c>
      <c r="G1893" s="4">
        <v>2.1224300000000001E-4</v>
      </c>
    </row>
    <row r="1894" spans="1:7" x14ac:dyDescent="0.35">
      <c r="A1894" s="1" t="s">
        <v>3827</v>
      </c>
      <c r="B1894" s="1" t="s">
        <v>901</v>
      </c>
      <c r="C1894" s="11" t="s">
        <v>4113</v>
      </c>
      <c r="D1894" s="1">
        <v>0.73632382399999996</v>
      </c>
      <c r="E1894" s="1">
        <v>0.45</v>
      </c>
      <c r="F1894" s="1">
        <v>0.318</v>
      </c>
      <c r="G1894" s="4">
        <v>2.51625E-4</v>
      </c>
    </row>
    <row r="1895" spans="1:7" x14ac:dyDescent="0.35">
      <c r="A1895" s="1" t="s">
        <v>3827</v>
      </c>
      <c r="B1895" s="1" t="s">
        <v>2853</v>
      </c>
      <c r="C1895" s="11" t="s">
        <v>4114</v>
      </c>
      <c r="D1895" s="1">
        <v>0.481645555</v>
      </c>
      <c r="E1895" s="1">
        <v>0.68100000000000005</v>
      </c>
      <c r="F1895" s="1">
        <v>0.60699999999999998</v>
      </c>
      <c r="G1895" s="4">
        <v>3.3575199999999998E-4</v>
      </c>
    </row>
    <row r="1896" spans="1:7" x14ac:dyDescent="0.35">
      <c r="A1896" s="1" t="s">
        <v>3827</v>
      </c>
      <c r="B1896" s="1" t="s">
        <v>1562</v>
      </c>
      <c r="C1896" s="11" t="s">
        <v>3753</v>
      </c>
      <c r="D1896" s="1">
        <v>0.65594083700000005</v>
      </c>
      <c r="E1896" s="1">
        <v>0.45</v>
      </c>
      <c r="F1896" s="1">
        <v>0.311</v>
      </c>
      <c r="G1896" s="4">
        <v>6.1796799999999999E-4</v>
      </c>
    </row>
    <row r="1897" spans="1:7" x14ac:dyDescent="0.35">
      <c r="A1897" s="1" t="s">
        <v>3827</v>
      </c>
      <c r="B1897" s="1" t="s">
        <v>4115</v>
      </c>
      <c r="C1897" s="11" t="s">
        <v>4116</v>
      </c>
      <c r="D1897" s="1">
        <v>0.60995574399999997</v>
      </c>
      <c r="E1897" s="1">
        <v>0.41899999999999998</v>
      </c>
      <c r="F1897" s="1">
        <v>0.28599999999999998</v>
      </c>
      <c r="G1897" s="4">
        <v>9.4870700000000002E-4</v>
      </c>
    </row>
    <row r="1898" spans="1:7" x14ac:dyDescent="0.35">
      <c r="A1898" s="1" t="s">
        <v>3827</v>
      </c>
      <c r="B1898" s="1" t="s">
        <v>829</v>
      </c>
      <c r="C1898" s="11" t="s">
        <v>4117</v>
      </c>
      <c r="D1898" s="1">
        <v>0.546166331</v>
      </c>
      <c r="E1898" s="1">
        <v>0.45</v>
      </c>
      <c r="F1898" s="1">
        <v>0.311</v>
      </c>
      <c r="G1898" s="4">
        <v>1.254949E-3</v>
      </c>
    </row>
    <row r="1899" spans="1:7" x14ac:dyDescent="0.35">
      <c r="A1899" s="1" t="s">
        <v>3827</v>
      </c>
      <c r="B1899" s="1" t="s">
        <v>358</v>
      </c>
      <c r="C1899" s="11" t="s">
        <v>4118</v>
      </c>
      <c r="D1899" s="1">
        <v>0.30868679799999998</v>
      </c>
      <c r="E1899" s="1">
        <v>0.98099999999999998</v>
      </c>
      <c r="F1899" s="1">
        <v>0.98399999999999999</v>
      </c>
      <c r="G1899" s="4">
        <v>1.4805090000000001E-3</v>
      </c>
    </row>
    <row r="1900" spans="1:7" x14ac:dyDescent="0.35">
      <c r="A1900" s="1" t="s">
        <v>3827</v>
      </c>
      <c r="B1900" s="1" t="s">
        <v>1781</v>
      </c>
      <c r="C1900" s="11" t="s">
        <v>4119</v>
      </c>
      <c r="D1900" s="1">
        <v>0.67846583699999996</v>
      </c>
      <c r="E1900" s="1">
        <v>0.25800000000000001</v>
      </c>
      <c r="F1900" s="1">
        <v>0.14599999999999999</v>
      </c>
      <c r="G1900" s="4">
        <v>2.1413869999999998E-3</v>
      </c>
    </row>
    <row r="1901" spans="1:7" x14ac:dyDescent="0.35">
      <c r="A1901" s="1" t="s">
        <v>3827</v>
      </c>
      <c r="B1901" s="1" t="s">
        <v>1013</v>
      </c>
      <c r="C1901" s="11" t="s">
        <v>4120</v>
      </c>
      <c r="D1901" s="1">
        <v>0.64910800000000002</v>
      </c>
      <c r="E1901" s="1">
        <v>0.48799999999999999</v>
      </c>
      <c r="F1901" s="1">
        <v>0.373</v>
      </c>
      <c r="G1901" s="4">
        <v>3.0215189999999999E-3</v>
      </c>
    </row>
    <row r="1902" spans="1:7" x14ac:dyDescent="0.35">
      <c r="A1902" s="1" t="s">
        <v>3827</v>
      </c>
      <c r="B1902" s="1" t="s">
        <v>357</v>
      </c>
      <c r="C1902" s="11" t="s">
        <v>1232</v>
      </c>
      <c r="D1902" s="1">
        <v>0.34257263700000001</v>
      </c>
      <c r="E1902" s="1">
        <v>0.94599999999999995</v>
      </c>
      <c r="F1902" s="1">
        <v>0.93799999999999994</v>
      </c>
      <c r="G1902" s="4">
        <v>3.151161E-3</v>
      </c>
    </row>
    <row r="1903" spans="1:7" x14ac:dyDescent="0.35">
      <c r="A1903" s="1" t="s">
        <v>3827</v>
      </c>
      <c r="B1903" s="1" t="s">
        <v>1592</v>
      </c>
      <c r="C1903" s="11" t="s">
        <v>4052</v>
      </c>
      <c r="D1903" s="1">
        <v>0.55410963599999996</v>
      </c>
      <c r="E1903" s="1">
        <v>0.53500000000000003</v>
      </c>
      <c r="F1903" s="1">
        <v>0.41399999999999998</v>
      </c>
      <c r="G1903" s="4">
        <v>3.3860169999999998E-3</v>
      </c>
    </row>
    <row r="1904" spans="1:7" x14ac:dyDescent="0.35">
      <c r="A1904" s="1" t="s">
        <v>3827</v>
      </c>
      <c r="B1904" s="1" t="s">
        <v>3215</v>
      </c>
      <c r="C1904" s="11" t="s">
        <v>4121</v>
      </c>
      <c r="D1904" s="1">
        <v>0.619258682</v>
      </c>
      <c r="E1904" s="1">
        <v>0.32300000000000001</v>
      </c>
      <c r="F1904" s="1">
        <v>0.20599999999999999</v>
      </c>
      <c r="G1904" s="4">
        <v>7.0864999999999999E-3</v>
      </c>
    </row>
    <row r="1905" spans="1:7" x14ac:dyDescent="0.35">
      <c r="A1905" s="1" t="s">
        <v>3827</v>
      </c>
      <c r="B1905" s="1" t="s">
        <v>4122</v>
      </c>
      <c r="C1905" s="11" t="s">
        <v>4123</v>
      </c>
      <c r="D1905" s="1">
        <v>0.70315645999999998</v>
      </c>
      <c r="E1905" s="1">
        <v>0.25</v>
      </c>
      <c r="F1905" s="1">
        <v>0.14799999999999999</v>
      </c>
      <c r="G1905" s="4">
        <v>1.0651603000000001E-2</v>
      </c>
    </row>
    <row r="1906" spans="1:7" x14ac:dyDescent="0.35">
      <c r="A1906" s="1" t="s">
        <v>3827</v>
      </c>
      <c r="B1906" s="1" t="s">
        <v>4124</v>
      </c>
      <c r="C1906" s="11" t="s">
        <v>4125</v>
      </c>
      <c r="D1906" s="1">
        <v>0.64365347699999997</v>
      </c>
      <c r="E1906" s="1">
        <v>0.26900000000000002</v>
      </c>
      <c r="F1906" s="1">
        <v>0.158</v>
      </c>
      <c r="G1906" s="4">
        <v>1.0925148000000001E-2</v>
      </c>
    </row>
    <row r="1907" spans="1:7" x14ac:dyDescent="0.35">
      <c r="A1907" s="1" t="s">
        <v>3827</v>
      </c>
      <c r="B1907" s="1" t="s">
        <v>1137</v>
      </c>
      <c r="C1907" s="11" t="s">
        <v>4126</v>
      </c>
      <c r="D1907" s="1">
        <v>0.61989501000000002</v>
      </c>
      <c r="E1907" s="1">
        <v>0.53100000000000003</v>
      </c>
      <c r="F1907" s="1">
        <v>0.41099999999999998</v>
      </c>
      <c r="G1907" s="4">
        <v>1.3205471999999999E-2</v>
      </c>
    </row>
    <row r="1908" spans="1:7" x14ac:dyDescent="0.35">
      <c r="A1908" s="1" t="s">
        <v>3827</v>
      </c>
      <c r="B1908" s="1" t="s">
        <v>2181</v>
      </c>
      <c r="C1908" s="11" t="s">
        <v>4127</v>
      </c>
      <c r="D1908" s="1">
        <v>0.83509180800000005</v>
      </c>
      <c r="E1908" s="1">
        <v>0.35</v>
      </c>
      <c r="F1908" s="1">
        <v>0.248</v>
      </c>
      <c r="G1908" s="4">
        <v>1.7043382999999999E-2</v>
      </c>
    </row>
    <row r="1909" spans="1:7" x14ac:dyDescent="0.35">
      <c r="A1909" s="1" t="s">
        <v>3827</v>
      </c>
      <c r="B1909" s="1" t="s">
        <v>1880</v>
      </c>
      <c r="C1909" s="11" t="s">
        <v>4128</v>
      </c>
      <c r="D1909" s="1">
        <v>0.27808256199999998</v>
      </c>
      <c r="E1909" s="1">
        <v>0.96499999999999997</v>
      </c>
      <c r="F1909" s="1">
        <v>0.97699999999999998</v>
      </c>
      <c r="G1909" s="4">
        <v>1.9364238999999998E-2</v>
      </c>
    </row>
    <row r="1910" spans="1:7" x14ac:dyDescent="0.35">
      <c r="A1910" s="1" t="s">
        <v>3827</v>
      </c>
      <c r="B1910" s="1" t="s">
        <v>1185</v>
      </c>
      <c r="C1910" s="11" t="s">
        <v>4129</v>
      </c>
      <c r="D1910" s="1">
        <v>0.63382491799999996</v>
      </c>
      <c r="E1910" s="1">
        <v>0.377</v>
      </c>
      <c r="F1910" s="1">
        <v>0.26100000000000001</v>
      </c>
      <c r="G1910" s="4">
        <v>2.5127889E-2</v>
      </c>
    </row>
    <row r="1911" spans="1:7" x14ac:dyDescent="0.35">
      <c r="A1911" s="1" t="s">
        <v>3827</v>
      </c>
      <c r="B1911" s="1" t="s">
        <v>1128</v>
      </c>
      <c r="C1911" s="11" t="s">
        <v>4130</v>
      </c>
      <c r="D1911" s="1">
        <v>0.71218590100000001</v>
      </c>
      <c r="E1911" s="1">
        <v>0.4</v>
      </c>
      <c r="F1911" s="1">
        <v>0.29099999999999998</v>
      </c>
      <c r="G1911" s="4">
        <v>2.8052582999999999E-2</v>
      </c>
    </row>
    <row r="1912" spans="1:7" x14ac:dyDescent="0.35">
      <c r="A1912" s="1" t="s">
        <v>3827</v>
      </c>
      <c r="B1912" s="1" t="s">
        <v>1285</v>
      </c>
      <c r="C1912" s="11" t="s">
        <v>4131</v>
      </c>
      <c r="D1912" s="1">
        <v>0.46013522800000001</v>
      </c>
      <c r="E1912" s="1">
        <v>0.64600000000000002</v>
      </c>
      <c r="F1912" s="1">
        <v>0.55400000000000005</v>
      </c>
      <c r="G1912" s="4">
        <v>2.9415736000000001E-2</v>
      </c>
    </row>
    <row r="1913" spans="1:7" ht="15" thickBot="1" x14ac:dyDescent="0.4">
      <c r="A1913" s="2" t="s">
        <v>3827</v>
      </c>
      <c r="B1913" s="2" t="s">
        <v>844</v>
      </c>
      <c r="C1913" s="13" t="s">
        <v>4132</v>
      </c>
      <c r="D1913" s="2">
        <v>0.38187696500000001</v>
      </c>
      <c r="E1913" s="2">
        <v>0.61499999999999999</v>
      </c>
      <c r="F1913" s="2">
        <v>0.46500000000000002</v>
      </c>
      <c r="G1913" s="5">
        <v>3.6326574E-2</v>
      </c>
    </row>
    <row r="1914" spans="1:7" x14ac:dyDescent="0.35">
      <c r="A1914" s="1" t="s">
        <v>4134</v>
      </c>
      <c r="B1914" s="1" t="s">
        <v>4133</v>
      </c>
      <c r="C1914" s="1">
        <v>0</v>
      </c>
      <c r="D1914" s="1">
        <v>4.8273821970000004</v>
      </c>
      <c r="E1914" s="1">
        <v>0.95499999999999996</v>
      </c>
      <c r="F1914" s="1">
        <v>6.0000000000000001E-3</v>
      </c>
      <c r="G1914" s="4">
        <v>0</v>
      </c>
    </row>
    <row r="1915" spans="1:7" x14ac:dyDescent="0.35">
      <c r="A1915" s="1" t="s">
        <v>4134</v>
      </c>
      <c r="B1915" s="1" t="s">
        <v>4135</v>
      </c>
      <c r="C1915" s="1">
        <v>0</v>
      </c>
      <c r="D1915" s="1">
        <v>2.742208379</v>
      </c>
      <c r="E1915" s="1">
        <v>0.56599999999999995</v>
      </c>
      <c r="F1915" s="1">
        <v>0.02</v>
      </c>
      <c r="G1915" s="4">
        <v>0</v>
      </c>
    </row>
    <row r="1916" spans="1:7" x14ac:dyDescent="0.35">
      <c r="A1916" s="1" t="s">
        <v>4134</v>
      </c>
      <c r="B1916" s="1" t="s">
        <v>4136</v>
      </c>
      <c r="C1916" s="1">
        <v>0</v>
      </c>
      <c r="D1916" s="1">
        <v>1.8358369839999999</v>
      </c>
      <c r="E1916" s="1">
        <v>0.312</v>
      </c>
      <c r="F1916" s="1">
        <v>5.0000000000000001E-3</v>
      </c>
      <c r="G1916" s="4">
        <v>0</v>
      </c>
    </row>
    <row r="1917" spans="1:7" x14ac:dyDescent="0.35">
      <c r="A1917" s="1" t="s">
        <v>4134</v>
      </c>
      <c r="B1917" s="1" t="s">
        <v>2985</v>
      </c>
      <c r="C1917" s="11" t="s">
        <v>4137</v>
      </c>
      <c r="D1917" s="1">
        <v>2.0762814610000002</v>
      </c>
      <c r="E1917" s="1">
        <v>0.42499999999999999</v>
      </c>
      <c r="F1917" s="1">
        <v>2.4E-2</v>
      </c>
      <c r="G1917" s="16" t="s">
        <v>4138</v>
      </c>
    </row>
    <row r="1918" spans="1:7" x14ac:dyDescent="0.35">
      <c r="A1918" s="1" t="s">
        <v>4134</v>
      </c>
      <c r="B1918" s="1" t="s">
        <v>2979</v>
      </c>
      <c r="C1918" s="11" t="s">
        <v>4139</v>
      </c>
      <c r="D1918" s="1">
        <v>2.0608568310000002</v>
      </c>
      <c r="E1918" s="1">
        <v>0.40300000000000002</v>
      </c>
      <c r="F1918" s="1">
        <v>2.5999999999999999E-2</v>
      </c>
      <c r="G1918" s="16" t="s">
        <v>4140</v>
      </c>
    </row>
    <row r="1919" spans="1:7" x14ac:dyDescent="0.35">
      <c r="A1919" s="1" t="s">
        <v>4134</v>
      </c>
      <c r="B1919" s="1" t="s">
        <v>4141</v>
      </c>
      <c r="C1919" s="11" t="s">
        <v>4142</v>
      </c>
      <c r="D1919" s="1">
        <v>1.6404323270000001</v>
      </c>
      <c r="E1919" s="1">
        <v>0.29399999999999998</v>
      </c>
      <c r="F1919" s="1">
        <v>1.4999999999999999E-2</v>
      </c>
      <c r="G1919" s="16" t="s">
        <v>4143</v>
      </c>
    </row>
    <row r="1920" spans="1:7" x14ac:dyDescent="0.35">
      <c r="A1920" s="1" t="s">
        <v>4134</v>
      </c>
      <c r="B1920" s="1" t="s">
        <v>3008</v>
      </c>
      <c r="C1920" s="11" t="s">
        <v>4144</v>
      </c>
      <c r="D1920" s="1">
        <v>1.8508178310000001</v>
      </c>
      <c r="E1920" s="1">
        <v>0.38900000000000001</v>
      </c>
      <c r="F1920" s="1">
        <v>3.7999999999999999E-2</v>
      </c>
      <c r="G1920" s="16" t="s">
        <v>4145</v>
      </c>
    </row>
    <row r="1921" spans="1:7" x14ac:dyDescent="0.35">
      <c r="A1921" s="1" t="s">
        <v>4134</v>
      </c>
      <c r="B1921" s="1" t="s">
        <v>4146</v>
      </c>
      <c r="C1921" s="11" t="s">
        <v>4147</v>
      </c>
      <c r="D1921" s="1">
        <v>1.4911002149999999</v>
      </c>
      <c r="E1921" s="1">
        <v>0.26700000000000002</v>
      </c>
      <c r="F1921" s="1">
        <v>2.1000000000000001E-2</v>
      </c>
      <c r="G1921" s="16" t="s">
        <v>4148</v>
      </c>
    </row>
    <row r="1922" spans="1:7" x14ac:dyDescent="0.35">
      <c r="A1922" s="1" t="s">
        <v>4134</v>
      </c>
      <c r="B1922" s="1" t="s">
        <v>2983</v>
      </c>
      <c r="C1922" s="11" t="s">
        <v>4149</v>
      </c>
      <c r="D1922" s="1">
        <v>1.6923309289999999</v>
      </c>
      <c r="E1922" s="1">
        <v>0.317</v>
      </c>
      <c r="F1922" s="1">
        <v>0.03</v>
      </c>
      <c r="G1922" s="16" t="s">
        <v>1857</v>
      </c>
    </row>
    <row r="1923" spans="1:7" x14ac:dyDescent="0.35">
      <c r="A1923" s="1" t="s">
        <v>4134</v>
      </c>
      <c r="B1923" s="1" t="s">
        <v>4150</v>
      </c>
      <c r="C1923" s="11" t="s">
        <v>4151</v>
      </c>
      <c r="D1923" s="1">
        <v>1.645287062</v>
      </c>
      <c r="E1923" s="1">
        <v>0.308</v>
      </c>
      <c r="F1923" s="1">
        <v>2.9000000000000001E-2</v>
      </c>
      <c r="G1923" s="16" t="s">
        <v>4152</v>
      </c>
    </row>
    <row r="1924" spans="1:7" x14ac:dyDescent="0.35">
      <c r="A1924" s="1" t="s">
        <v>4134</v>
      </c>
      <c r="B1924" s="1" t="s">
        <v>2961</v>
      </c>
      <c r="C1924" s="11" t="s">
        <v>4153</v>
      </c>
      <c r="D1924" s="1">
        <v>2.1184076329999999</v>
      </c>
      <c r="E1924" s="1">
        <v>0.52900000000000003</v>
      </c>
      <c r="F1924" s="1">
        <v>8.4000000000000005E-2</v>
      </c>
      <c r="G1924" s="16" t="s">
        <v>4154</v>
      </c>
    </row>
    <row r="1925" spans="1:7" x14ac:dyDescent="0.35">
      <c r="A1925" s="1" t="s">
        <v>4134</v>
      </c>
      <c r="B1925" s="1" t="s">
        <v>3010</v>
      </c>
      <c r="C1925" s="11" t="s">
        <v>4155</v>
      </c>
      <c r="D1925" s="1">
        <v>2.0619582599999999</v>
      </c>
      <c r="E1925" s="1">
        <v>0.56100000000000005</v>
      </c>
      <c r="F1925" s="1">
        <v>9.6000000000000002E-2</v>
      </c>
      <c r="G1925" s="16" t="s">
        <v>4156</v>
      </c>
    </row>
    <row r="1926" spans="1:7" x14ac:dyDescent="0.35">
      <c r="A1926" s="1" t="s">
        <v>4134</v>
      </c>
      <c r="B1926" s="1" t="s">
        <v>2965</v>
      </c>
      <c r="C1926" s="11" t="s">
        <v>4157</v>
      </c>
      <c r="D1926" s="1">
        <v>1.6379274850000001</v>
      </c>
      <c r="E1926" s="1">
        <v>0.42499999999999999</v>
      </c>
      <c r="F1926" s="1">
        <v>5.8999999999999997E-2</v>
      </c>
      <c r="G1926" s="16" t="s">
        <v>4158</v>
      </c>
    </row>
    <row r="1927" spans="1:7" x14ac:dyDescent="0.35">
      <c r="A1927" s="1" t="s">
        <v>4134</v>
      </c>
      <c r="B1927" s="1" t="s">
        <v>2974</v>
      </c>
      <c r="C1927" s="11" t="s">
        <v>4159</v>
      </c>
      <c r="D1927" s="1">
        <v>1.5458108070000001</v>
      </c>
      <c r="E1927" s="1">
        <v>0.308</v>
      </c>
      <c r="F1927" s="1">
        <v>3.3000000000000002E-2</v>
      </c>
      <c r="G1927" s="16" t="s">
        <v>4160</v>
      </c>
    </row>
    <row r="1928" spans="1:7" x14ac:dyDescent="0.35">
      <c r="A1928" s="1" t="s">
        <v>4134</v>
      </c>
      <c r="B1928" s="1" t="s">
        <v>4161</v>
      </c>
      <c r="C1928" s="11" t="s">
        <v>4162</v>
      </c>
      <c r="D1928" s="1">
        <v>1.497628518</v>
      </c>
      <c r="E1928" s="1">
        <v>0.25800000000000001</v>
      </c>
      <c r="F1928" s="1">
        <v>2.4E-2</v>
      </c>
      <c r="G1928" s="16" t="s">
        <v>4163</v>
      </c>
    </row>
    <row r="1929" spans="1:7" x14ac:dyDescent="0.35">
      <c r="A1929" s="1" t="s">
        <v>4134</v>
      </c>
      <c r="B1929" s="1" t="s">
        <v>4164</v>
      </c>
      <c r="C1929" s="11" t="s">
        <v>4165</v>
      </c>
      <c r="D1929" s="1">
        <v>1.9736834050000001</v>
      </c>
      <c r="E1929" s="1">
        <v>0.65200000000000002</v>
      </c>
      <c r="F1929" s="1">
        <v>0.154</v>
      </c>
      <c r="G1929" s="16" t="s">
        <v>4166</v>
      </c>
    </row>
    <row r="1930" spans="1:7" x14ac:dyDescent="0.35">
      <c r="A1930" s="1" t="s">
        <v>4134</v>
      </c>
      <c r="B1930" s="1" t="s">
        <v>4167</v>
      </c>
      <c r="C1930" s="11" t="s">
        <v>4168</v>
      </c>
      <c r="D1930" s="1">
        <v>1.6789390449999999</v>
      </c>
      <c r="E1930" s="1">
        <v>0.376</v>
      </c>
      <c r="F1930" s="1">
        <v>5.7000000000000002E-2</v>
      </c>
      <c r="G1930" s="16" t="s">
        <v>4169</v>
      </c>
    </row>
    <row r="1931" spans="1:7" x14ac:dyDescent="0.35">
      <c r="A1931" s="1" t="s">
        <v>4134</v>
      </c>
      <c r="B1931" s="1" t="s">
        <v>2971</v>
      </c>
      <c r="C1931" s="11" t="s">
        <v>4170</v>
      </c>
      <c r="D1931" s="1">
        <v>2.0625084380000001</v>
      </c>
      <c r="E1931" s="1">
        <v>0.63300000000000001</v>
      </c>
      <c r="F1931" s="1">
        <v>0.17</v>
      </c>
      <c r="G1931" s="16" t="s">
        <v>4171</v>
      </c>
    </row>
    <row r="1932" spans="1:7" x14ac:dyDescent="0.35">
      <c r="A1932" s="1" t="s">
        <v>4134</v>
      </c>
      <c r="B1932" s="1" t="s">
        <v>2978</v>
      </c>
      <c r="C1932" s="11" t="s">
        <v>4172</v>
      </c>
      <c r="D1932" s="1">
        <v>1.6192131359999999</v>
      </c>
      <c r="E1932" s="1">
        <v>0.27100000000000002</v>
      </c>
      <c r="F1932" s="1">
        <v>3.4000000000000002E-2</v>
      </c>
      <c r="G1932" s="16" t="s">
        <v>4173</v>
      </c>
    </row>
    <row r="1933" spans="1:7" x14ac:dyDescent="0.35">
      <c r="A1933" s="1" t="s">
        <v>4134</v>
      </c>
      <c r="B1933" s="1" t="s">
        <v>2968</v>
      </c>
      <c r="C1933" s="11" t="s">
        <v>4174</v>
      </c>
      <c r="D1933" s="1">
        <v>1.5794248479999999</v>
      </c>
      <c r="E1933" s="1">
        <v>0.30299999999999999</v>
      </c>
      <c r="F1933" s="1">
        <v>4.3999999999999997E-2</v>
      </c>
      <c r="G1933" s="16" t="s">
        <v>4175</v>
      </c>
    </row>
    <row r="1934" spans="1:7" x14ac:dyDescent="0.35">
      <c r="A1934" s="1" t="s">
        <v>4134</v>
      </c>
      <c r="B1934" s="1" t="s">
        <v>2964</v>
      </c>
      <c r="C1934" s="11" t="s">
        <v>4176</v>
      </c>
      <c r="D1934" s="1">
        <v>1.510054445</v>
      </c>
      <c r="E1934" s="1">
        <v>0.35299999999999998</v>
      </c>
      <c r="F1934" s="1">
        <v>5.8000000000000003E-2</v>
      </c>
      <c r="G1934" s="16" t="s">
        <v>4177</v>
      </c>
    </row>
    <row r="1935" spans="1:7" x14ac:dyDescent="0.35">
      <c r="A1935" s="1" t="s">
        <v>4134</v>
      </c>
      <c r="B1935" s="1" t="s">
        <v>4178</v>
      </c>
      <c r="C1935" s="11" t="s">
        <v>4179</v>
      </c>
      <c r="D1935" s="1">
        <v>1.3111525660000001</v>
      </c>
      <c r="E1935" s="1">
        <v>0.26200000000000001</v>
      </c>
      <c r="F1935" s="1">
        <v>0.04</v>
      </c>
      <c r="G1935" s="16" t="s">
        <v>4180</v>
      </c>
    </row>
    <row r="1936" spans="1:7" x14ac:dyDescent="0.35">
      <c r="A1936" s="1" t="s">
        <v>4134</v>
      </c>
      <c r="B1936" s="1" t="s">
        <v>4181</v>
      </c>
      <c r="C1936" s="11" t="s">
        <v>4182</v>
      </c>
      <c r="D1936" s="1">
        <v>1.4258561160000001</v>
      </c>
      <c r="E1936" s="1">
        <v>0.39800000000000002</v>
      </c>
      <c r="F1936" s="1">
        <v>9.5000000000000001E-2</v>
      </c>
      <c r="G1936" s="16" t="s">
        <v>4183</v>
      </c>
    </row>
    <row r="1937" spans="1:7" x14ac:dyDescent="0.35">
      <c r="A1937" s="1" t="s">
        <v>4134</v>
      </c>
      <c r="B1937" s="1" t="s">
        <v>4184</v>
      </c>
      <c r="C1937" s="11" t="s">
        <v>4185</v>
      </c>
      <c r="D1937" s="1">
        <v>1.2578798179999999</v>
      </c>
      <c r="E1937" s="1">
        <v>0.27100000000000002</v>
      </c>
      <c r="F1937" s="1">
        <v>4.8000000000000001E-2</v>
      </c>
      <c r="G1937" s="16" t="s">
        <v>4186</v>
      </c>
    </row>
    <row r="1938" spans="1:7" x14ac:dyDescent="0.35">
      <c r="A1938" s="1" t="s">
        <v>4134</v>
      </c>
      <c r="B1938" s="1" t="s">
        <v>2975</v>
      </c>
      <c r="C1938" s="11" t="s">
        <v>4187</v>
      </c>
      <c r="D1938" s="1">
        <v>1.6058926950000001</v>
      </c>
      <c r="E1938" s="1">
        <v>0.40300000000000002</v>
      </c>
      <c r="F1938" s="1">
        <v>0.10100000000000001</v>
      </c>
      <c r="G1938" s="16" t="s">
        <v>4188</v>
      </c>
    </row>
    <row r="1939" spans="1:7" x14ac:dyDescent="0.35">
      <c r="A1939" s="1" t="s">
        <v>4134</v>
      </c>
      <c r="B1939" s="1" t="s">
        <v>1488</v>
      </c>
      <c r="C1939" s="11" t="s">
        <v>4189</v>
      </c>
      <c r="D1939" s="1">
        <v>1.349134759</v>
      </c>
      <c r="E1939" s="1">
        <v>0.502</v>
      </c>
      <c r="F1939" s="1">
        <v>0.14499999999999999</v>
      </c>
      <c r="G1939" s="16" t="s">
        <v>4190</v>
      </c>
    </row>
    <row r="1940" spans="1:7" x14ac:dyDescent="0.35">
      <c r="A1940" s="1" t="s">
        <v>4134</v>
      </c>
      <c r="B1940" s="1" t="s">
        <v>4191</v>
      </c>
      <c r="C1940" s="11" t="s">
        <v>4192</v>
      </c>
      <c r="D1940" s="1">
        <v>1.657684639</v>
      </c>
      <c r="E1940" s="1">
        <v>0.38900000000000001</v>
      </c>
      <c r="F1940" s="1">
        <v>9.7000000000000003E-2</v>
      </c>
      <c r="G1940" s="16" t="s">
        <v>4193</v>
      </c>
    </row>
    <row r="1941" spans="1:7" x14ac:dyDescent="0.35">
      <c r="A1941" s="1" t="s">
        <v>4134</v>
      </c>
      <c r="B1941" s="1" t="s">
        <v>153</v>
      </c>
      <c r="C1941" s="11" t="s">
        <v>4194</v>
      </c>
      <c r="D1941" s="1">
        <v>1.390064505</v>
      </c>
      <c r="E1941" s="1">
        <v>0.68799999999999994</v>
      </c>
      <c r="F1941" s="1">
        <v>0.27400000000000002</v>
      </c>
      <c r="G1941" s="16" t="s">
        <v>4195</v>
      </c>
    </row>
    <row r="1942" spans="1:7" x14ac:dyDescent="0.35">
      <c r="A1942" s="1" t="s">
        <v>4134</v>
      </c>
      <c r="B1942" s="1" t="s">
        <v>3343</v>
      </c>
      <c r="C1942" s="11" t="s">
        <v>4196</v>
      </c>
      <c r="D1942" s="1">
        <v>0.99596988799999997</v>
      </c>
      <c r="E1942" s="1">
        <v>0.97699999999999998</v>
      </c>
      <c r="F1942" s="1">
        <v>0.93300000000000005</v>
      </c>
      <c r="G1942" s="16" t="s">
        <v>4197</v>
      </c>
    </row>
    <row r="1943" spans="1:7" x14ac:dyDescent="0.35">
      <c r="A1943" s="1" t="s">
        <v>4134</v>
      </c>
      <c r="B1943" s="1" t="s">
        <v>4198</v>
      </c>
      <c r="C1943" s="11" t="s">
        <v>4199</v>
      </c>
      <c r="D1943" s="1">
        <v>1.2116972180000001</v>
      </c>
      <c r="E1943" s="1">
        <v>0.312</v>
      </c>
      <c r="F1943" s="1">
        <v>6.7000000000000004E-2</v>
      </c>
      <c r="G1943" s="16" t="s">
        <v>4200</v>
      </c>
    </row>
    <row r="1944" spans="1:7" x14ac:dyDescent="0.35">
      <c r="A1944" s="1" t="s">
        <v>4134</v>
      </c>
      <c r="B1944" s="1" t="s">
        <v>93</v>
      </c>
      <c r="C1944" s="11" t="s">
        <v>4188</v>
      </c>
      <c r="D1944" s="1">
        <v>1.313561201</v>
      </c>
      <c r="E1944" s="1">
        <v>0.79200000000000004</v>
      </c>
      <c r="F1944" s="1">
        <v>0.38600000000000001</v>
      </c>
      <c r="G1944" s="16" t="s">
        <v>4201</v>
      </c>
    </row>
    <row r="1945" spans="1:7" x14ac:dyDescent="0.35">
      <c r="A1945" s="1" t="s">
        <v>4134</v>
      </c>
      <c r="B1945" s="1" t="s">
        <v>2963</v>
      </c>
      <c r="C1945" s="11" t="s">
        <v>4202</v>
      </c>
      <c r="D1945" s="1">
        <v>1.165182768</v>
      </c>
      <c r="E1945" s="1">
        <v>0.36699999999999999</v>
      </c>
      <c r="F1945" s="1">
        <v>8.8999999999999996E-2</v>
      </c>
      <c r="G1945" s="16" t="s">
        <v>4203</v>
      </c>
    </row>
    <row r="1946" spans="1:7" x14ac:dyDescent="0.35">
      <c r="A1946" s="1" t="s">
        <v>4134</v>
      </c>
      <c r="B1946" s="1" t="s">
        <v>3081</v>
      </c>
      <c r="C1946" s="11" t="s">
        <v>4204</v>
      </c>
      <c r="D1946" s="1">
        <v>1.4957214619999999</v>
      </c>
      <c r="E1946" s="1">
        <v>0.54300000000000004</v>
      </c>
      <c r="F1946" s="1">
        <v>0.188</v>
      </c>
      <c r="G1946" s="16" t="s">
        <v>4205</v>
      </c>
    </row>
    <row r="1947" spans="1:7" x14ac:dyDescent="0.35">
      <c r="A1947" s="1" t="s">
        <v>4134</v>
      </c>
      <c r="B1947" s="1" t="s">
        <v>3006</v>
      </c>
      <c r="C1947" s="11" t="s">
        <v>4206</v>
      </c>
      <c r="D1947" s="1">
        <v>1.4181578029999999</v>
      </c>
      <c r="E1947" s="1">
        <v>0.308</v>
      </c>
      <c r="F1947" s="1">
        <v>7.0999999999999994E-2</v>
      </c>
      <c r="G1947" s="16" t="s">
        <v>4207</v>
      </c>
    </row>
    <row r="1948" spans="1:7" x14ac:dyDescent="0.35">
      <c r="A1948" s="1" t="s">
        <v>4134</v>
      </c>
      <c r="B1948" s="1" t="s">
        <v>1677</v>
      </c>
      <c r="C1948" s="11" t="s">
        <v>4208</v>
      </c>
      <c r="D1948" s="1">
        <v>1.21086742</v>
      </c>
      <c r="E1948" s="1">
        <v>0.65200000000000002</v>
      </c>
      <c r="F1948" s="1">
        <v>0.27700000000000002</v>
      </c>
      <c r="G1948" s="16" t="s">
        <v>4209</v>
      </c>
    </row>
    <row r="1949" spans="1:7" x14ac:dyDescent="0.35">
      <c r="A1949" s="1" t="s">
        <v>4134</v>
      </c>
      <c r="B1949" s="1" t="s">
        <v>4210</v>
      </c>
      <c r="C1949" s="11" t="s">
        <v>4211</v>
      </c>
      <c r="D1949" s="1">
        <v>1.338203585</v>
      </c>
      <c r="E1949" s="1">
        <v>0.38</v>
      </c>
      <c r="F1949" s="1">
        <v>0.108</v>
      </c>
      <c r="G1949" s="16" t="s">
        <v>4212</v>
      </c>
    </row>
    <row r="1950" spans="1:7" x14ac:dyDescent="0.35">
      <c r="A1950" s="1" t="s">
        <v>4134</v>
      </c>
      <c r="B1950" s="1" t="s">
        <v>3034</v>
      </c>
      <c r="C1950" s="11" t="s">
        <v>4213</v>
      </c>
      <c r="D1950" s="1">
        <v>1.440028453</v>
      </c>
      <c r="E1950" s="1">
        <v>0.89600000000000002</v>
      </c>
      <c r="F1950" s="1">
        <v>0.68700000000000006</v>
      </c>
      <c r="G1950" s="16" t="s">
        <v>4214</v>
      </c>
    </row>
    <row r="1951" spans="1:7" x14ac:dyDescent="0.35">
      <c r="A1951" s="1" t="s">
        <v>4134</v>
      </c>
      <c r="B1951" s="1" t="s">
        <v>4215</v>
      </c>
      <c r="C1951" s="11" t="s">
        <v>4216</v>
      </c>
      <c r="D1951" s="1">
        <v>1.19425815</v>
      </c>
      <c r="E1951" s="1">
        <v>0.27600000000000002</v>
      </c>
      <c r="F1951" s="1">
        <v>7.0000000000000007E-2</v>
      </c>
      <c r="G1951" s="16" t="s">
        <v>4217</v>
      </c>
    </row>
    <row r="1952" spans="1:7" x14ac:dyDescent="0.35">
      <c r="A1952" s="1" t="s">
        <v>4134</v>
      </c>
      <c r="B1952" s="1" t="s">
        <v>3016</v>
      </c>
      <c r="C1952" s="11" t="s">
        <v>4218</v>
      </c>
      <c r="D1952" s="1">
        <v>1.3523388489999999</v>
      </c>
      <c r="E1952" s="1">
        <v>0.47499999999999998</v>
      </c>
      <c r="F1952" s="1">
        <v>0.188</v>
      </c>
      <c r="G1952" s="16" t="s">
        <v>4219</v>
      </c>
    </row>
    <row r="1953" spans="1:7" x14ac:dyDescent="0.35">
      <c r="A1953" s="1" t="s">
        <v>4134</v>
      </c>
      <c r="B1953" s="1" t="s">
        <v>4220</v>
      </c>
      <c r="C1953" s="11" t="s">
        <v>4221</v>
      </c>
      <c r="D1953" s="1">
        <v>1.301257433</v>
      </c>
      <c r="E1953" s="1">
        <v>0.308</v>
      </c>
      <c r="F1953" s="1">
        <v>9.5000000000000001E-2</v>
      </c>
      <c r="G1953" s="16" t="s">
        <v>4222</v>
      </c>
    </row>
    <row r="1954" spans="1:7" x14ac:dyDescent="0.35">
      <c r="A1954" s="1" t="s">
        <v>4134</v>
      </c>
      <c r="B1954" s="1" t="s">
        <v>4223</v>
      </c>
      <c r="C1954" s="11" t="s">
        <v>4224</v>
      </c>
      <c r="D1954" s="1">
        <v>1.115286443</v>
      </c>
      <c r="E1954" s="1">
        <v>0.27600000000000002</v>
      </c>
      <c r="F1954" s="1">
        <v>7.8E-2</v>
      </c>
      <c r="G1954" s="16" t="s">
        <v>4225</v>
      </c>
    </row>
    <row r="1955" spans="1:7" x14ac:dyDescent="0.35">
      <c r="A1955" s="1" t="s">
        <v>4134</v>
      </c>
      <c r="B1955" s="1" t="s">
        <v>2080</v>
      </c>
      <c r="C1955" s="11" t="s">
        <v>4226</v>
      </c>
      <c r="D1955" s="1">
        <v>0.95329956199999999</v>
      </c>
      <c r="E1955" s="1">
        <v>0.76</v>
      </c>
      <c r="F1955" s="1">
        <v>0.45100000000000001</v>
      </c>
      <c r="G1955" s="16" t="s">
        <v>4227</v>
      </c>
    </row>
    <row r="1956" spans="1:7" x14ac:dyDescent="0.35">
      <c r="A1956" s="1" t="s">
        <v>4134</v>
      </c>
      <c r="B1956" s="1" t="s">
        <v>4228</v>
      </c>
      <c r="C1956" s="11" t="s">
        <v>4229</v>
      </c>
      <c r="D1956" s="1">
        <v>0.99222741199999998</v>
      </c>
      <c r="E1956" s="1">
        <v>0.32600000000000001</v>
      </c>
      <c r="F1956" s="1">
        <v>0.108</v>
      </c>
      <c r="G1956" s="16" t="s">
        <v>4230</v>
      </c>
    </row>
    <row r="1957" spans="1:7" x14ac:dyDescent="0.35">
      <c r="A1957" s="1" t="s">
        <v>4134</v>
      </c>
      <c r="B1957" s="1" t="s">
        <v>2989</v>
      </c>
      <c r="C1957" s="11" t="s">
        <v>4231</v>
      </c>
      <c r="D1957" s="1">
        <v>1.073162102</v>
      </c>
      <c r="E1957" s="1">
        <v>0.25800000000000001</v>
      </c>
      <c r="F1957" s="1">
        <v>7.5999999999999998E-2</v>
      </c>
      <c r="G1957" s="16" t="s">
        <v>4232</v>
      </c>
    </row>
    <row r="1958" spans="1:7" x14ac:dyDescent="0.35">
      <c r="A1958" s="1" t="s">
        <v>4134</v>
      </c>
      <c r="B1958" s="1" t="s">
        <v>4233</v>
      </c>
      <c r="C1958" s="11" t="s">
        <v>4234</v>
      </c>
      <c r="D1958" s="1">
        <v>0.98911956199999995</v>
      </c>
      <c r="E1958" s="1">
        <v>0.35299999999999998</v>
      </c>
      <c r="F1958" s="1">
        <v>0.126</v>
      </c>
      <c r="G1958" s="16" t="s">
        <v>3273</v>
      </c>
    </row>
    <row r="1959" spans="1:7" x14ac:dyDescent="0.35">
      <c r="A1959" s="1" t="s">
        <v>4134</v>
      </c>
      <c r="B1959" s="1" t="s">
        <v>101</v>
      </c>
      <c r="C1959" s="11" t="s">
        <v>4235</v>
      </c>
      <c r="D1959" s="1">
        <v>0.39600313500000001</v>
      </c>
      <c r="E1959" s="1">
        <v>1</v>
      </c>
      <c r="F1959" s="1">
        <v>0.998</v>
      </c>
      <c r="G1959" s="16" t="s">
        <v>4236</v>
      </c>
    </row>
    <row r="1960" spans="1:7" x14ac:dyDescent="0.35">
      <c r="A1960" s="1" t="s">
        <v>4134</v>
      </c>
      <c r="B1960" s="1" t="s">
        <v>4237</v>
      </c>
      <c r="C1960" s="11" t="s">
        <v>4238</v>
      </c>
      <c r="D1960" s="1">
        <v>0.94555705899999998</v>
      </c>
      <c r="E1960" s="1">
        <v>0.33</v>
      </c>
      <c r="F1960" s="1">
        <v>0.122</v>
      </c>
      <c r="G1960" s="16" t="s">
        <v>4239</v>
      </c>
    </row>
    <row r="1961" spans="1:7" x14ac:dyDescent="0.35">
      <c r="A1961" s="1" t="s">
        <v>4134</v>
      </c>
      <c r="B1961" s="1" t="s">
        <v>88</v>
      </c>
      <c r="C1961" s="11" t="s">
        <v>4240</v>
      </c>
      <c r="D1961" s="1">
        <v>0.80563880499999996</v>
      </c>
      <c r="E1961" s="1">
        <v>0.57499999999999996</v>
      </c>
      <c r="F1961" s="1">
        <v>0.29299999999999998</v>
      </c>
      <c r="G1961" s="16" t="s">
        <v>4241</v>
      </c>
    </row>
    <row r="1962" spans="1:7" x14ac:dyDescent="0.35">
      <c r="A1962" s="1" t="s">
        <v>4134</v>
      </c>
      <c r="B1962" s="1" t="s">
        <v>351</v>
      </c>
      <c r="C1962" s="11" t="s">
        <v>4242</v>
      </c>
      <c r="D1962" s="1">
        <v>0.96975658899999995</v>
      </c>
      <c r="E1962" s="1">
        <v>0.371</v>
      </c>
      <c r="F1962" s="1">
        <v>0.151</v>
      </c>
      <c r="G1962" s="16" t="s">
        <v>4243</v>
      </c>
    </row>
    <row r="1963" spans="1:7" x14ac:dyDescent="0.35">
      <c r="A1963" s="1" t="s">
        <v>4134</v>
      </c>
      <c r="B1963" s="1" t="s">
        <v>4244</v>
      </c>
      <c r="C1963" s="11" t="s">
        <v>4245</v>
      </c>
      <c r="D1963" s="1">
        <v>0.88664111999999995</v>
      </c>
      <c r="E1963" s="1">
        <v>0.52500000000000002</v>
      </c>
      <c r="F1963" s="1">
        <v>0.26500000000000001</v>
      </c>
      <c r="G1963" s="16" t="s">
        <v>4246</v>
      </c>
    </row>
    <row r="1964" spans="1:7" x14ac:dyDescent="0.35">
      <c r="A1964" s="1" t="s">
        <v>4134</v>
      </c>
      <c r="B1964" s="1" t="s">
        <v>4247</v>
      </c>
      <c r="C1964" s="11" t="s">
        <v>4248</v>
      </c>
      <c r="D1964" s="1">
        <v>0.83437023600000004</v>
      </c>
      <c r="E1964" s="1">
        <v>0.35699999999999998</v>
      </c>
      <c r="F1964" s="1">
        <v>0.14299999999999999</v>
      </c>
      <c r="G1964" s="16" t="s">
        <v>4249</v>
      </c>
    </row>
    <row r="1965" spans="1:7" x14ac:dyDescent="0.35">
      <c r="A1965" s="1" t="s">
        <v>4134</v>
      </c>
      <c r="B1965" s="1" t="s">
        <v>473</v>
      </c>
      <c r="C1965" s="11" t="s">
        <v>4250</v>
      </c>
      <c r="D1965" s="1">
        <v>0.89951615399999996</v>
      </c>
      <c r="E1965" s="1">
        <v>0.33500000000000002</v>
      </c>
      <c r="F1965" s="1">
        <v>0.13100000000000001</v>
      </c>
      <c r="G1965" s="16" t="s">
        <v>4251</v>
      </c>
    </row>
    <row r="1966" spans="1:7" x14ac:dyDescent="0.35">
      <c r="A1966" s="1" t="s">
        <v>4134</v>
      </c>
      <c r="B1966" s="1" t="s">
        <v>1971</v>
      </c>
      <c r="C1966" s="11" t="s">
        <v>4252</v>
      </c>
      <c r="D1966" s="1">
        <v>0.82215507200000004</v>
      </c>
      <c r="E1966" s="1">
        <v>0.58399999999999996</v>
      </c>
      <c r="F1966" s="1">
        <v>0.34</v>
      </c>
      <c r="G1966" s="16" t="s">
        <v>3722</v>
      </c>
    </row>
    <row r="1967" spans="1:7" x14ac:dyDescent="0.35">
      <c r="A1967" s="1" t="s">
        <v>4134</v>
      </c>
      <c r="B1967" s="1" t="s">
        <v>965</v>
      </c>
      <c r="C1967" s="11" t="s">
        <v>4253</v>
      </c>
      <c r="D1967" s="1">
        <v>0.78865438600000004</v>
      </c>
      <c r="E1967" s="1">
        <v>0.46600000000000003</v>
      </c>
      <c r="F1967" s="1">
        <v>0.22900000000000001</v>
      </c>
      <c r="G1967" s="16" t="s">
        <v>4254</v>
      </c>
    </row>
    <row r="1968" spans="1:7" x14ac:dyDescent="0.35">
      <c r="A1968" s="1" t="s">
        <v>4134</v>
      </c>
      <c r="B1968" s="1" t="s">
        <v>3218</v>
      </c>
      <c r="C1968" s="11" t="s">
        <v>4255</v>
      </c>
      <c r="D1968" s="1">
        <v>0.743401859</v>
      </c>
      <c r="E1968" s="1">
        <v>0.76</v>
      </c>
      <c r="F1968" s="1">
        <v>0.57899999999999996</v>
      </c>
      <c r="G1968" s="16" t="s">
        <v>4256</v>
      </c>
    </row>
    <row r="1969" spans="1:7" x14ac:dyDescent="0.35">
      <c r="A1969" s="1" t="s">
        <v>4134</v>
      </c>
      <c r="B1969" s="1" t="s">
        <v>3094</v>
      </c>
      <c r="C1969" s="11" t="s">
        <v>4257</v>
      </c>
      <c r="D1969" s="1">
        <v>0.73787725100000001</v>
      </c>
      <c r="E1969" s="1">
        <v>0.29899999999999999</v>
      </c>
      <c r="F1969" s="1">
        <v>0.11600000000000001</v>
      </c>
      <c r="G1969" s="16" t="s">
        <v>1220</v>
      </c>
    </row>
    <row r="1970" spans="1:7" x14ac:dyDescent="0.35">
      <c r="A1970" s="1" t="s">
        <v>4134</v>
      </c>
      <c r="B1970" s="1" t="s">
        <v>4260</v>
      </c>
      <c r="C1970" s="11" t="s">
        <v>4258</v>
      </c>
      <c r="D1970" s="1">
        <v>0.72917406299999998</v>
      </c>
      <c r="E1970" s="1">
        <v>0.51600000000000001</v>
      </c>
      <c r="F1970" s="1">
        <v>0.26700000000000002</v>
      </c>
      <c r="G1970" s="16" t="s">
        <v>4259</v>
      </c>
    </row>
    <row r="1971" spans="1:7" x14ac:dyDescent="0.35">
      <c r="A1971" s="1" t="s">
        <v>4134</v>
      </c>
      <c r="B1971" s="1" t="s">
        <v>671</v>
      </c>
      <c r="C1971" s="11" t="s">
        <v>4261</v>
      </c>
      <c r="D1971" s="1">
        <v>0.73561638500000004</v>
      </c>
      <c r="E1971" s="1">
        <v>0.47499999999999998</v>
      </c>
      <c r="F1971" s="1">
        <v>0.24099999999999999</v>
      </c>
      <c r="G1971" s="16" t="s">
        <v>4262</v>
      </c>
    </row>
    <row r="1972" spans="1:7" x14ac:dyDescent="0.35">
      <c r="A1972" s="1" t="s">
        <v>4134</v>
      </c>
      <c r="B1972" s="1" t="s">
        <v>4263</v>
      </c>
      <c r="C1972" s="11" t="s">
        <v>4264</v>
      </c>
      <c r="D1972" s="1">
        <v>0.86467180099999996</v>
      </c>
      <c r="E1972" s="1">
        <v>0.253</v>
      </c>
      <c r="F1972" s="1">
        <v>9.5000000000000001E-2</v>
      </c>
      <c r="G1972" s="16" t="s">
        <v>4265</v>
      </c>
    </row>
    <row r="1973" spans="1:7" x14ac:dyDescent="0.35">
      <c r="A1973" s="1" t="s">
        <v>4134</v>
      </c>
      <c r="B1973" s="1" t="s">
        <v>150</v>
      </c>
      <c r="C1973" s="11" t="s">
        <v>4266</v>
      </c>
      <c r="D1973" s="1">
        <v>1.0396390440000001</v>
      </c>
      <c r="E1973" s="1">
        <v>0.46200000000000002</v>
      </c>
      <c r="F1973" s="1">
        <v>0.24399999999999999</v>
      </c>
      <c r="G1973" s="16" t="s">
        <v>4267</v>
      </c>
    </row>
    <row r="1974" spans="1:7" x14ac:dyDescent="0.35">
      <c r="A1974" s="1" t="s">
        <v>4134</v>
      </c>
      <c r="B1974" s="1" t="s">
        <v>3013</v>
      </c>
      <c r="C1974" s="11" t="s">
        <v>4268</v>
      </c>
      <c r="D1974" s="1">
        <v>0.80987587999999999</v>
      </c>
      <c r="E1974" s="1">
        <v>0.71899999999999997</v>
      </c>
      <c r="F1974" s="1">
        <v>0.501</v>
      </c>
      <c r="G1974" s="16" t="s">
        <v>4269</v>
      </c>
    </row>
    <row r="1975" spans="1:7" x14ac:dyDescent="0.35">
      <c r="A1975" s="1" t="s">
        <v>4134</v>
      </c>
      <c r="B1975" s="1" t="s">
        <v>567</v>
      </c>
      <c r="C1975" s="11" t="s">
        <v>4270</v>
      </c>
      <c r="D1975" s="1">
        <v>0.85604714100000001</v>
      </c>
      <c r="E1975" s="1">
        <v>0.61099999999999999</v>
      </c>
      <c r="F1975" s="1">
        <v>0.38200000000000001</v>
      </c>
      <c r="G1975" s="16" t="s">
        <v>4271</v>
      </c>
    </row>
    <row r="1976" spans="1:7" x14ac:dyDescent="0.35">
      <c r="A1976" s="1" t="s">
        <v>4134</v>
      </c>
      <c r="B1976" s="1" t="s">
        <v>4272</v>
      </c>
      <c r="C1976" s="11" t="s">
        <v>4273</v>
      </c>
      <c r="D1976" s="1">
        <v>0.71709178600000001</v>
      </c>
      <c r="E1976" s="1">
        <v>0.33900000000000002</v>
      </c>
      <c r="F1976" s="1">
        <v>0.151</v>
      </c>
      <c r="G1976" s="16" t="s">
        <v>4274</v>
      </c>
    </row>
    <row r="1977" spans="1:7" x14ac:dyDescent="0.35">
      <c r="A1977" s="1" t="s">
        <v>4134</v>
      </c>
      <c r="B1977" s="1" t="s">
        <v>2416</v>
      </c>
      <c r="C1977" s="11" t="s">
        <v>4275</v>
      </c>
      <c r="D1977" s="1">
        <v>0.696201183</v>
      </c>
      <c r="E1977" s="1">
        <v>0.65600000000000003</v>
      </c>
      <c r="F1977" s="1">
        <v>0.42599999999999999</v>
      </c>
      <c r="G1977" s="16" t="s">
        <v>4276</v>
      </c>
    </row>
    <row r="1978" spans="1:7" x14ac:dyDescent="0.35">
      <c r="A1978" s="1" t="s">
        <v>4134</v>
      </c>
      <c r="B1978" s="1" t="s">
        <v>3208</v>
      </c>
      <c r="C1978" s="11" t="s">
        <v>4277</v>
      </c>
      <c r="D1978" s="1">
        <v>0.71422026299999997</v>
      </c>
      <c r="E1978" s="1">
        <v>0.69199999999999995</v>
      </c>
      <c r="F1978" s="1">
        <v>0.433</v>
      </c>
      <c r="G1978" s="16" t="s">
        <v>4278</v>
      </c>
    </row>
    <row r="1979" spans="1:7" x14ac:dyDescent="0.35">
      <c r="A1979" s="1" t="s">
        <v>4134</v>
      </c>
      <c r="B1979" s="1" t="s">
        <v>4279</v>
      </c>
      <c r="C1979" s="11" t="s">
        <v>4280</v>
      </c>
      <c r="D1979" s="1">
        <v>0.76617298700000003</v>
      </c>
      <c r="E1979" s="1">
        <v>0.29899999999999999</v>
      </c>
      <c r="F1979" s="1">
        <v>0.127</v>
      </c>
      <c r="G1979" s="16" t="s">
        <v>4281</v>
      </c>
    </row>
    <row r="1980" spans="1:7" x14ac:dyDescent="0.35">
      <c r="A1980" s="1" t="s">
        <v>4134</v>
      </c>
      <c r="B1980" s="1" t="s">
        <v>4282</v>
      </c>
      <c r="C1980" s="11" t="s">
        <v>4283</v>
      </c>
      <c r="D1980" s="1">
        <v>0.76318709299999998</v>
      </c>
      <c r="E1980" s="1">
        <v>0.26700000000000002</v>
      </c>
      <c r="F1980" s="1">
        <v>0.108</v>
      </c>
      <c r="G1980" s="16" t="s">
        <v>4284</v>
      </c>
    </row>
    <row r="1981" spans="1:7" x14ac:dyDescent="0.35">
      <c r="A1981" s="1" t="s">
        <v>4134</v>
      </c>
      <c r="B1981" s="1" t="s">
        <v>4285</v>
      </c>
      <c r="C1981" s="11" t="s">
        <v>4286</v>
      </c>
      <c r="D1981" s="1">
        <v>0.65478518699999999</v>
      </c>
      <c r="E1981" s="1">
        <v>0.59699999999999998</v>
      </c>
      <c r="F1981" s="1">
        <v>0.35599999999999998</v>
      </c>
      <c r="G1981" s="16" t="s">
        <v>4287</v>
      </c>
    </row>
    <row r="1982" spans="1:7" x14ac:dyDescent="0.35">
      <c r="A1982" s="1" t="s">
        <v>4134</v>
      </c>
      <c r="B1982" s="1" t="s">
        <v>3048</v>
      </c>
      <c r="C1982" s="11" t="s">
        <v>4288</v>
      </c>
      <c r="D1982" s="1">
        <v>0.74233172199999997</v>
      </c>
      <c r="E1982" s="1">
        <v>0.56999999999999995</v>
      </c>
      <c r="F1982" s="1">
        <v>0.33900000000000002</v>
      </c>
      <c r="G1982" s="16" t="s">
        <v>4289</v>
      </c>
    </row>
    <row r="1983" spans="1:7" x14ac:dyDescent="0.35">
      <c r="A1983" s="1" t="s">
        <v>4134</v>
      </c>
      <c r="B1983" s="1" t="s">
        <v>230</v>
      </c>
      <c r="C1983" s="11" t="s">
        <v>4290</v>
      </c>
      <c r="D1983" s="1">
        <v>0.51670657499999995</v>
      </c>
      <c r="E1983" s="1">
        <v>0.88200000000000001</v>
      </c>
      <c r="F1983" s="1">
        <v>0.70499999999999996</v>
      </c>
      <c r="G1983" s="16" t="s">
        <v>4291</v>
      </c>
    </row>
    <row r="1984" spans="1:7" x14ac:dyDescent="0.35">
      <c r="A1984" s="1" t="s">
        <v>4134</v>
      </c>
      <c r="B1984" s="1" t="s">
        <v>106</v>
      </c>
      <c r="C1984" s="11" t="s">
        <v>4292</v>
      </c>
      <c r="D1984" s="1">
        <v>0.26524277499999999</v>
      </c>
      <c r="E1984" s="1">
        <v>1</v>
      </c>
      <c r="F1984" s="1">
        <v>1</v>
      </c>
      <c r="G1984" s="16" t="s">
        <v>4293</v>
      </c>
    </row>
    <row r="1985" spans="1:7" x14ac:dyDescent="0.35">
      <c r="A1985" s="1" t="s">
        <v>4134</v>
      </c>
      <c r="B1985" s="1" t="s">
        <v>4294</v>
      </c>
      <c r="C1985" s="11" t="s">
        <v>4295</v>
      </c>
      <c r="D1985" s="1">
        <v>0.65419108299999995</v>
      </c>
      <c r="E1985" s="1">
        <v>0.33900000000000002</v>
      </c>
      <c r="F1985" s="1">
        <v>0.159</v>
      </c>
      <c r="G1985" s="16" t="s">
        <v>4296</v>
      </c>
    </row>
    <row r="1986" spans="1:7" x14ac:dyDescent="0.35">
      <c r="A1986" s="1" t="s">
        <v>4134</v>
      </c>
      <c r="B1986" s="1" t="s">
        <v>188</v>
      </c>
      <c r="C1986" s="11" t="s">
        <v>4297</v>
      </c>
      <c r="D1986" s="1">
        <v>0.96710421199999996</v>
      </c>
      <c r="E1986" s="1">
        <v>0.60599999999999998</v>
      </c>
      <c r="F1986" s="1">
        <v>0.39200000000000002</v>
      </c>
      <c r="G1986" s="16" t="s">
        <v>4298</v>
      </c>
    </row>
    <row r="1987" spans="1:7" x14ac:dyDescent="0.35">
      <c r="A1987" s="1" t="s">
        <v>4134</v>
      </c>
      <c r="B1987" s="1" t="s">
        <v>2509</v>
      </c>
      <c r="C1987" s="11" t="s">
        <v>2138</v>
      </c>
      <c r="D1987" s="1">
        <v>0.59387310900000001</v>
      </c>
      <c r="E1987" s="1">
        <v>0.78700000000000003</v>
      </c>
      <c r="F1987" s="1">
        <v>0.60499999999999998</v>
      </c>
      <c r="G1987" s="16" t="s">
        <v>4299</v>
      </c>
    </row>
    <row r="1988" spans="1:7" x14ac:dyDescent="0.35">
      <c r="A1988" s="1" t="s">
        <v>4134</v>
      </c>
      <c r="B1988" s="1" t="s">
        <v>4300</v>
      </c>
      <c r="C1988" s="11" t="s">
        <v>4301</v>
      </c>
      <c r="D1988" s="1">
        <v>0.72757892899999999</v>
      </c>
      <c r="E1988" s="1">
        <v>0.253</v>
      </c>
      <c r="F1988" s="1">
        <v>0.109</v>
      </c>
      <c r="G1988" s="16" t="s">
        <v>4302</v>
      </c>
    </row>
    <row r="1989" spans="1:7" x14ac:dyDescent="0.35">
      <c r="A1989" s="1" t="s">
        <v>4134</v>
      </c>
      <c r="B1989" s="1" t="s">
        <v>4303</v>
      </c>
      <c r="C1989" s="11" t="s">
        <v>4304</v>
      </c>
      <c r="D1989" s="1">
        <v>0.72139300699999998</v>
      </c>
      <c r="E1989" s="1">
        <v>0.28499999999999998</v>
      </c>
      <c r="F1989" s="1">
        <v>0.13500000000000001</v>
      </c>
      <c r="G1989" s="16" t="s">
        <v>4305</v>
      </c>
    </row>
    <row r="1990" spans="1:7" x14ac:dyDescent="0.35">
      <c r="A1990" s="1" t="s">
        <v>4134</v>
      </c>
      <c r="B1990" s="1" t="s">
        <v>807</v>
      </c>
      <c r="C1990" s="11" t="s">
        <v>4306</v>
      </c>
      <c r="D1990" s="1">
        <v>0.67413371099999997</v>
      </c>
      <c r="E1990" s="1">
        <v>0.64300000000000002</v>
      </c>
      <c r="F1990" s="1">
        <v>0.46300000000000002</v>
      </c>
      <c r="G1990" s="16" t="s">
        <v>4307</v>
      </c>
    </row>
    <row r="1991" spans="1:7" x14ac:dyDescent="0.35">
      <c r="A1991" s="1" t="s">
        <v>4134</v>
      </c>
      <c r="B1991" s="1" t="s">
        <v>3241</v>
      </c>
      <c r="C1991" s="11" t="s">
        <v>4308</v>
      </c>
      <c r="D1991" s="1">
        <v>0.639518429</v>
      </c>
      <c r="E1991" s="1">
        <v>0.32600000000000001</v>
      </c>
      <c r="F1991" s="1">
        <v>0.159</v>
      </c>
      <c r="G1991" s="16" t="s">
        <v>4309</v>
      </c>
    </row>
    <row r="1992" spans="1:7" x14ac:dyDescent="0.35">
      <c r="A1992" s="1" t="s">
        <v>4134</v>
      </c>
      <c r="B1992" s="1" t="s">
        <v>95</v>
      </c>
      <c r="C1992" s="11" t="s">
        <v>4310</v>
      </c>
      <c r="D1992" s="1">
        <v>0.45596240500000002</v>
      </c>
      <c r="E1992" s="1">
        <v>0.88700000000000001</v>
      </c>
      <c r="F1992" s="1">
        <v>0.73599999999999999</v>
      </c>
      <c r="G1992" s="16" t="s">
        <v>4311</v>
      </c>
    </row>
    <row r="1993" spans="1:7" x14ac:dyDescent="0.35">
      <c r="A1993" s="1" t="s">
        <v>4134</v>
      </c>
      <c r="B1993" s="1" t="s">
        <v>3174</v>
      </c>
      <c r="C1993" s="11" t="s">
        <v>4312</v>
      </c>
      <c r="D1993" s="1">
        <v>0.53747255100000002</v>
      </c>
      <c r="E1993" s="1">
        <v>0.46600000000000003</v>
      </c>
      <c r="F1993" s="1">
        <v>0.26200000000000001</v>
      </c>
      <c r="G1993" s="16" t="s">
        <v>4313</v>
      </c>
    </row>
    <row r="1994" spans="1:7" x14ac:dyDescent="0.35">
      <c r="A1994" s="1" t="s">
        <v>4134</v>
      </c>
      <c r="B1994" s="1" t="s">
        <v>3146</v>
      </c>
      <c r="C1994" s="11" t="s">
        <v>3703</v>
      </c>
      <c r="D1994" s="1">
        <v>0.706526337</v>
      </c>
      <c r="E1994" s="1">
        <v>0.376</v>
      </c>
      <c r="F1994" s="1">
        <v>0.20599999999999999</v>
      </c>
      <c r="G1994" s="16" t="s">
        <v>4314</v>
      </c>
    </row>
    <row r="1995" spans="1:7" x14ac:dyDescent="0.35">
      <c r="A1995" s="1" t="s">
        <v>4134</v>
      </c>
      <c r="B1995" s="1" t="s">
        <v>4315</v>
      </c>
      <c r="C1995" s="11" t="s">
        <v>4316</v>
      </c>
      <c r="D1995" s="1">
        <v>0.65531387299999999</v>
      </c>
      <c r="E1995" s="1">
        <v>0.253</v>
      </c>
      <c r="F1995" s="1">
        <v>0.115</v>
      </c>
      <c r="G1995" s="16" t="s">
        <v>4317</v>
      </c>
    </row>
    <row r="1996" spans="1:7" x14ac:dyDescent="0.35">
      <c r="A1996" s="1" t="s">
        <v>4134</v>
      </c>
      <c r="B1996" s="1" t="s">
        <v>1469</v>
      </c>
      <c r="C1996" s="11" t="s">
        <v>4318</v>
      </c>
      <c r="D1996" s="1">
        <v>0.58541842099999997</v>
      </c>
      <c r="E1996" s="1">
        <v>0.86</v>
      </c>
      <c r="F1996" s="1">
        <v>0.68799999999999994</v>
      </c>
      <c r="G1996" s="16" t="s">
        <v>4319</v>
      </c>
    </row>
    <row r="1997" spans="1:7" x14ac:dyDescent="0.35">
      <c r="A1997" s="1" t="s">
        <v>4134</v>
      </c>
      <c r="B1997" s="1" t="s">
        <v>3019</v>
      </c>
      <c r="C1997" s="11" t="s">
        <v>3739</v>
      </c>
      <c r="D1997" s="1">
        <v>0.72092713200000003</v>
      </c>
      <c r="E1997" s="1">
        <v>0.26700000000000002</v>
      </c>
      <c r="F1997" s="1">
        <v>0.126</v>
      </c>
      <c r="G1997" s="16" t="s">
        <v>3740</v>
      </c>
    </row>
    <row r="1998" spans="1:7" x14ac:dyDescent="0.35">
      <c r="A1998" s="1" t="s">
        <v>4134</v>
      </c>
      <c r="B1998" s="1" t="s">
        <v>4320</v>
      </c>
      <c r="C1998" s="11" t="s">
        <v>4321</v>
      </c>
      <c r="D1998" s="1">
        <v>0.636341457</v>
      </c>
      <c r="E1998" s="1">
        <v>0.40300000000000002</v>
      </c>
      <c r="F1998" s="1">
        <v>0.217</v>
      </c>
      <c r="G1998" s="16" t="s">
        <v>3742</v>
      </c>
    </row>
    <row r="1999" spans="1:7" x14ac:dyDescent="0.35">
      <c r="A1999" s="1" t="s">
        <v>4134</v>
      </c>
      <c r="B1999" s="1" t="s">
        <v>4322</v>
      </c>
      <c r="C1999" s="11" t="s">
        <v>4323</v>
      </c>
      <c r="D1999" s="1">
        <v>0.64739872200000004</v>
      </c>
      <c r="E1999" s="1">
        <v>0.27600000000000002</v>
      </c>
      <c r="F1999" s="1">
        <v>0.13100000000000001</v>
      </c>
      <c r="G1999" s="16" t="s">
        <v>4324</v>
      </c>
    </row>
    <row r="2000" spans="1:7" x14ac:dyDescent="0.35">
      <c r="A2000" s="1" t="s">
        <v>4134</v>
      </c>
      <c r="B2000" s="1" t="s">
        <v>3070</v>
      </c>
      <c r="C2000" s="11" t="s">
        <v>4033</v>
      </c>
      <c r="D2000" s="1">
        <v>0.68336319300000004</v>
      </c>
      <c r="E2000" s="1">
        <v>0.26700000000000002</v>
      </c>
      <c r="F2000" s="1">
        <v>0.128</v>
      </c>
      <c r="G2000" s="16" t="s">
        <v>4325</v>
      </c>
    </row>
    <row r="2001" spans="1:7" x14ac:dyDescent="0.35">
      <c r="A2001" s="1" t="s">
        <v>4134</v>
      </c>
      <c r="B2001" s="1" t="s">
        <v>138</v>
      </c>
      <c r="C2001" s="11" t="s">
        <v>4326</v>
      </c>
      <c r="D2001" s="1">
        <v>0.59934541600000002</v>
      </c>
      <c r="E2001" s="1">
        <v>0.40699999999999997</v>
      </c>
      <c r="F2001" s="1">
        <v>0.23499999999999999</v>
      </c>
      <c r="G2001" s="16" t="s">
        <v>4327</v>
      </c>
    </row>
    <row r="2002" spans="1:7" x14ac:dyDescent="0.35">
      <c r="A2002" s="1" t="s">
        <v>4134</v>
      </c>
      <c r="B2002" s="1" t="s">
        <v>4328</v>
      </c>
      <c r="C2002" s="11" t="s">
        <v>4329</v>
      </c>
      <c r="D2002" s="1">
        <v>0.55111837699999999</v>
      </c>
      <c r="E2002" s="1">
        <v>0.28100000000000003</v>
      </c>
      <c r="F2002" s="1">
        <v>0.13400000000000001</v>
      </c>
      <c r="G2002" s="16" t="s">
        <v>4330</v>
      </c>
    </row>
    <row r="2003" spans="1:7" x14ac:dyDescent="0.35">
      <c r="A2003" s="1" t="s">
        <v>4134</v>
      </c>
      <c r="B2003" s="1" t="s">
        <v>3122</v>
      </c>
      <c r="C2003" s="11" t="s">
        <v>4331</v>
      </c>
      <c r="D2003" s="1">
        <v>0.61037211099999999</v>
      </c>
      <c r="E2003" s="1">
        <v>0.312</v>
      </c>
      <c r="F2003" s="1">
        <v>0.159</v>
      </c>
      <c r="G2003" s="16" t="s">
        <v>4332</v>
      </c>
    </row>
    <row r="2004" spans="1:7" x14ac:dyDescent="0.35">
      <c r="A2004" s="1" t="s">
        <v>4134</v>
      </c>
      <c r="B2004" s="1" t="s">
        <v>4333</v>
      </c>
      <c r="C2004" s="11" t="s">
        <v>3707</v>
      </c>
      <c r="D2004" s="1">
        <v>0.60739720900000005</v>
      </c>
      <c r="E2004" s="1">
        <v>0.25800000000000001</v>
      </c>
      <c r="F2004" s="1">
        <v>0.123</v>
      </c>
      <c r="G2004" s="16" t="s">
        <v>4334</v>
      </c>
    </row>
    <row r="2005" spans="1:7" x14ac:dyDescent="0.35">
      <c r="A2005" s="1" t="s">
        <v>4134</v>
      </c>
      <c r="B2005" s="1" t="s">
        <v>4335</v>
      </c>
      <c r="C2005" s="11" t="s">
        <v>4336</v>
      </c>
      <c r="D2005" s="1">
        <v>0.64915122599999997</v>
      </c>
      <c r="E2005" s="1">
        <v>0.39800000000000002</v>
      </c>
      <c r="F2005" s="1">
        <v>0.22700000000000001</v>
      </c>
      <c r="G2005" s="16" t="s">
        <v>4337</v>
      </c>
    </row>
    <row r="2006" spans="1:7" x14ac:dyDescent="0.35">
      <c r="A2006" s="1" t="s">
        <v>4134</v>
      </c>
      <c r="B2006" s="1" t="s">
        <v>4338</v>
      </c>
      <c r="C2006" s="11" t="s">
        <v>4339</v>
      </c>
      <c r="D2006" s="1">
        <v>0.55057087199999999</v>
      </c>
      <c r="E2006" s="1">
        <v>0.26700000000000002</v>
      </c>
      <c r="F2006" s="1">
        <v>0.128</v>
      </c>
      <c r="G2006" s="4">
        <v>1.40116E-4</v>
      </c>
    </row>
    <row r="2007" spans="1:7" x14ac:dyDescent="0.35">
      <c r="A2007" s="1" t="s">
        <v>4134</v>
      </c>
      <c r="B2007" s="1" t="s">
        <v>3511</v>
      </c>
      <c r="C2007" s="11" t="s">
        <v>4340</v>
      </c>
      <c r="D2007" s="1">
        <v>0.442092708</v>
      </c>
      <c r="E2007" s="1">
        <v>0.74199999999999999</v>
      </c>
      <c r="F2007" s="1">
        <v>0.56200000000000006</v>
      </c>
      <c r="G2007" s="4">
        <v>4.0889399999999998E-4</v>
      </c>
    </row>
    <row r="2008" spans="1:7" x14ac:dyDescent="0.35">
      <c r="A2008" s="1" t="s">
        <v>4134</v>
      </c>
      <c r="B2008" s="1" t="s">
        <v>90</v>
      </c>
      <c r="C2008" s="11" t="s">
        <v>4341</v>
      </c>
      <c r="D2008" s="1">
        <v>0.385969059</v>
      </c>
      <c r="E2008" s="1">
        <v>0.75600000000000001</v>
      </c>
      <c r="F2008" s="1">
        <v>0.53400000000000003</v>
      </c>
      <c r="G2008" s="4">
        <v>4.16322E-4</v>
      </c>
    </row>
    <row r="2009" spans="1:7" x14ac:dyDescent="0.35">
      <c r="A2009" s="1" t="s">
        <v>4134</v>
      </c>
      <c r="B2009" s="1" t="s">
        <v>2553</v>
      </c>
      <c r="C2009" s="11" t="s">
        <v>4342</v>
      </c>
      <c r="D2009" s="1">
        <v>0.54481491900000001</v>
      </c>
      <c r="E2009" s="1">
        <v>0.60599999999999998</v>
      </c>
      <c r="F2009" s="1">
        <v>0.44900000000000001</v>
      </c>
      <c r="G2009" s="4">
        <v>1.021725E-3</v>
      </c>
    </row>
    <row r="2010" spans="1:7" x14ac:dyDescent="0.35">
      <c r="A2010" s="1" t="s">
        <v>4134</v>
      </c>
      <c r="B2010" s="1" t="s">
        <v>1572</v>
      </c>
      <c r="C2010" s="11" t="s">
        <v>4343</v>
      </c>
      <c r="D2010" s="1">
        <v>0.55775971099999999</v>
      </c>
      <c r="E2010" s="1">
        <v>0.32100000000000001</v>
      </c>
      <c r="F2010" s="1">
        <v>0.17399999999999999</v>
      </c>
      <c r="G2010" s="4">
        <v>1.073786E-3</v>
      </c>
    </row>
    <row r="2011" spans="1:7" x14ac:dyDescent="0.35">
      <c r="A2011" s="1" t="s">
        <v>4134</v>
      </c>
      <c r="B2011" s="1" t="s">
        <v>277</v>
      </c>
      <c r="C2011" s="11" t="s">
        <v>4344</v>
      </c>
      <c r="D2011" s="1">
        <v>0.43844941100000001</v>
      </c>
      <c r="E2011" s="1">
        <v>0.53400000000000003</v>
      </c>
      <c r="F2011" s="1">
        <v>0.33400000000000002</v>
      </c>
      <c r="G2011" s="4">
        <v>1.1204139999999999E-3</v>
      </c>
    </row>
    <row r="2012" spans="1:7" x14ac:dyDescent="0.35">
      <c r="A2012" s="1" t="s">
        <v>4134</v>
      </c>
      <c r="B2012" s="1" t="s">
        <v>3235</v>
      </c>
      <c r="C2012" s="11" t="s">
        <v>4345</v>
      </c>
      <c r="D2012" s="1">
        <v>0.66892220499999999</v>
      </c>
      <c r="E2012" s="1">
        <v>0.29899999999999999</v>
      </c>
      <c r="F2012" s="1">
        <v>0.161</v>
      </c>
      <c r="G2012" s="4">
        <v>1.736879E-3</v>
      </c>
    </row>
    <row r="2013" spans="1:7" x14ac:dyDescent="0.35">
      <c r="A2013" s="1" t="s">
        <v>4134</v>
      </c>
      <c r="B2013" s="1" t="s">
        <v>3229</v>
      </c>
      <c r="C2013" s="11" t="s">
        <v>4346</v>
      </c>
      <c r="D2013" s="1">
        <v>0.53412805100000005</v>
      </c>
      <c r="E2013" s="1">
        <v>0.35299999999999998</v>
      </c>
      <c r="F2013" s="1">
        <v>0.19900000000000001</v>
      </c>
      <c r="G2013" s="4">
        <v>1.9518719999999999E-3</v>
      </c>
    </row>
    <row r="2014" spans="1:7" x14ac:dyDescent="0.35">
      <c r="A2014" s="1" t="s">
        <v>4134</v>
      </c>
      <c r="B2014" s="1" t="s">
        <v>92</v>
      </c>
      <c r="C2014" s="11" t="s">
        <v>4347</v>
      </c>
      <c r="D2014" s="1">
        <v>0.41383619900000002</v>
      </c>
      <c r="E2014" s="1">
        <v>0.56100000000000005</v>
      </c>
      <c r="F2014" s="1">
        <v>0.36699999999999999</v>
      </c>
      <c r="G2014" s="4">
        <v>2.6840420000000002E-3</v>
      </c>
    </row>
    <row r="2015" spans="1:7" x14ac:dyDescent="0.35">
      <c r="A2015" s="1" t="s">
        <v>4134</v>
      </c>
      <c r="B2015" s="1" t="s">
        <v>4348</v>
      </c>
      <c r="C2015" s="11" t="s">
        <v>4349</v>
      </c>
      <c r="D2015" s="1">
        <v>0.68232686600000003</v>
      </c>
      <c r="E2015" s="1">
        <v>0.253</v>
      </c>
      <c r="F2015" s="1">
        <v>0.13300000000000001</v>
      </c>
      <c r="G2015" s="4">
        <v>2.776831E-3</v>
      </c>
    </row>
    <row r="2016" spans="1:7" x14ac:dyDescent="0.35">
      <c r="A2016" s="1" t="s">
        <v>4134</v>
      </c>
      <c r="B2016" s="1" t="s">
        <v>295</v>
      </c>
      <c r="C2016" s="11" t="s">
        <v>4350</v>
      </c>
      <c r="D2016" s="1">
        <v>0.417094876</v>
      </c>
      <c r="E2016" s="1">
        <v>0.47499999999999998</v>
      </c>
      <c r="F2016" s="1">
        <v>0.29199999999999998</v>
      </c>
      <c r="G2016" s="4">
        <v>3.4264159999999998E-3</v>
      </c>
    </row>
    <row r="2017" spans="1:7" x14ac:dyDescent="0.35">
      <c r="A2017" s="1" t="s">
        <v>4134</v>
      </c>
      <c r="B2017" s="1" t="s">
        <v>2884</v>
      </c>
      <c r="C2017" s="11" t="s">
        <v>4055</v>
      </c>
      <c r="D2017" s="1">
        <v>0.58679614199999997</v>
      </c>
      <c r="E2017" s="1">
        <v>0.58799999999999997</v>
      </c>
      <c r="F2017" s="1">
        <v>0.41599999999999998</v>
      </c>
      <c r="G2017" s="4">
        <v>3.52082E-3</v>
      </c>
    </row>
    <row r="2018" spans="1:7" x14ac:dyDescent="0.35">
      <c r="A2018" s="1" t="s">
        <v>4134</v>
      </c>
      <c r="B2018" s="1" t="s">
        <v>3416</v>
      </c>
      <c r="C2018" s="11" t="s">
        <v>4351</v>
      </c>
      <c r="D2018" s="1">
        <v>0.56835239299999996</v>
      </c>
      <c r="E2018" s="1">
        <v>0.502</v>
      </c>
      <c r="F2018" s="1">
        <v>0.33300000000000002</v>
      </c>
      <c r="G2018" s="4">
        <v>4.7667389999999999E-3</v>
      </c>
    </row>
    <row r="2019" spans="1:7" x14ac:dyDescent="0.35">
      <c r="A2019" s="1" t="s">
        <v>4134</v>
      </c>
      <c r="B2019" s="1" t="s">
        <v>3130</v>
      </c>
      <c r="C2019" s="11" t="s">
        <v>4352</v>
      </c>
      <c r="D2019" s="1">
        <v>0.48431384500000002</v>
      </c>
      <c r="E2019" s="1">
        <v>0.42499999999999999</v>
      </c>
      <c r="F2019" s="1">
        <v>0.26400000000000001</v>
      </c>
      <c r="G2019" s="4">
        <v>5.5058080000000001E-3</v>
      </c>
    </row>
    <row r="2020" spans="1:7" x14ac:dyDescent="0.35">
      <c r="A2020" s="1" t="s">
        <v>4134</v>
      </c>
      <c r="B2020" s="1" t="s">
        <v>2573</v>
      </c>
      <c r="C2020" s="11" t="s">
        <v>4353</v>
      </c>
      <c r="D2020" s="1">
        <v>0.51875811299999997</v>
      </c>
      <c r="E2020" s="1">
        <v>0.53800000000000003</v>
      </c>
      <c r="F2020" s="1">
        <v>0.36</v>
      </c>
      <c r="G2020" s="4">
        <v>5.7341730000000004E-3</v>
      </c>
    </row>
    <row r="2021" spans="1:7" x14ac:dyDescent="0.35">
      <c r="A2021" s="1" t="s">
        <v>4134</v>
      </c>
      <c r="B2021" s="1" t="s">
        <v>4354</v>
      </c>
      <c r="C2021" s="11" t="s">
        <v>4355</v>
      </c>
      <c r="D2021" s="1">
        <v>0.49450841000000001</v>
      </c>
      <c r="E2021" s="1">
        <v>0.25800000000000001</v>
      </c>
      <c r="F2021" s="1">
        <v>0.13800000000000001</v>
      </c>
      <c r="G2021" s="4">
        <v>1.1413365999999999E-2</v>
      </c>
    </row>
    <row r="2022" spans="1:7" x14ac:dyDescent="0.35">
      <c r="A2022" s="1" t="s">
        <v>4134</v>
      </c>
      <c r="B2022" s="1" t="s">
        <v>1112</v>
      </c>
      <c r="C2022" s="11" t="s">
        <v>4356</v>
      </c>
      <c r="D2022" s="1">
        <v>0.38032117999999998</v>
      </c>
      <c r="E2022" s="1">
        <v>0.76</v>
      </c>
      <c r="F2022" s="1">
        <v>0.61299999999999999</v>
      </c>
      <c r="G2022" s="4">
        <v>1.1901043E-2</v>
      </c>
    </row>
    <row r="2023" spans="1:7" x14ac:dyDescent="0.35">
      <c r="A2023" s="1" t="s">
        <v>4134</v>
      </c>
      <c r="B2023" s="1" t="s">
        <v>3153</v>
      </c>
      <c r="C2023" s="11" t="s">
        <v>4357</v>
      </c>
      <c r="D2023" s="1">
        <v>0.49711013700000001</v>
      </c>
      <c r="E2023" s="1">
        <v>0.41599999999999998</v>
      </c>
      <c r="F2023" s="1">
        <v>0.26600000000000001</v>
      </c>
      <c r="G2023" s="4">
        <v>1.2189838E-2</v>
      </c>
    </row>
    <row r="2024" spans="1:7" x14ac:dyDescent="0.35">
      <c r="A2024" s="1" t="s">
        <v>4134</v>
      </c>
      <c r="B2024" s="1" t="s">
        <v>2831</v>
      </c>
      <c r="C2024" s="11" t="s">
        <v>4358</v>
      </c>
      <c r="D2024" s="1">
        <v>0.46838938699999999</v>
      </c>
      <c r="E2024" s="1">
        <v>0.434</v>
      </c>
      <c r="F2024" s="1">
        <v>0.27200000000000002</v>
      </c>
      <c r="G2024" s="4">
        <v>1.2317089E-2</v>
      </c>
    </row>
    <row r="2025" spans="1:7" x14ac:dyDescent="0.35">
      <c r="A2025" s="1" t="s">
        <v>4134</v>
      </c>
      <c r="B2025" s="1" t="s">
        <v>4359</v>
      </c>
      <c r="C2025" s="11" t="s">
        <v>4360</v>
      </c>
      <c r="D2025" s="1">
        <v>0.52684635999999996</v>
      </c>
      <c r="E2025" s="1">
        <v>0.28499999999999998</v>
      </c>
      <c r="F2025" s="1">
        <v>0.158</v>
      </c>
      <c r="G2025" s="4">
        <v>1.2344608E-2</v>
      </c>
    </row>
    <row r="2026" spans="1:7" x14ac:dyDescent="0.35">
      <c r="A2026" s="1" t="s">
        <v>4134</v>
      </c>
      <c r="B2026" s="1" t="s">
        <v>4361</v>
      </c>
      <c r="C2026" s="11" t="s">
        <v>4362</v>
      </c>
      <c r="D2026" s="1">
        <v>0.670688858</v>
      </c>
      <c r="E2026" s="1">
        <v>0.26200000000000001</v>
      </c>
      <c r="F2026" s="1">
        <v>0.14299999999999999</v>
      </c>
      <c r="G2026" s="4">
        <v>1.3171486E-2</v>
      </c>
    </row>
    <row r="2027" spans="1:7" x14ac:dyDescent="0.35">
      <c r="A2027" s="1" t="s">
        <v>4134</v>
      </c>
      <c r="B2027" s="1" t="s">
        <v>3065</v>
      </c>
      <c r="C2027" s="11" t="s">
        <v>4363</v>
      </c>
      <c r="D2027" s="1">
        <v>0.57922462200000002</v>
      </c>
      <c r="E2027" s="1">
        <v>0.34799999999999998</v>
      </c>
      <c r="F2027" s="1">
        <v>0.20799999999999999</v>
      </c>
      <c r="G2027" s="4">
        <v>1.3469129E-2</v>
      </c>
    </row>
    <row r="2028" spans="1:7" x14ac:dyDescent="0.35">
      <c r="A2028" s="1" t="s">
        <v>4134</v>
      </c>
      <c r="B2028" s="1" t="s">
        <v>3169</v>
      </c>
      <c r="C2028" s="11" t="s">
        <v>4364</v>
      </c>
      <c r="D2028" s="1">
        <v>0.52046789000000004</v>
      </c>
      <c r="E2028" s="1">
        <v>0.44800000000000001</v>
      </c>
      <c r="F2028" s="1">
        <v>0.29599999999999999</v>
      </c>
      <c r="G2028" s="4">
        <v>2.3580806999999999E-2</v>
      </c>
    </row>
    <row r="2029" spans="1:7" x14ac:dyDescent="0.35">
      <c r="A2029" s="1" t="s">
        <v>4134</v>
      </c>
      <c r="B2029" s="1" t="s">
        <v>4365</v>
      </c>
      <c r="C2029" s="11" t="s">
        <v>4131</v>
      </c>
      <c r="D2029" s="1">
        <v>0.49496496099999998</v>
      </c>
      <c r="E2029" s="1">
        <v>0.32600000000000001</v>
      </c>
      <c r="F2029" s="1">
        <v>0.192</v>
      </c>
      <c r="G2029" s="4">
        <v>2.9424222E-2</v>
      </c>
    </row>
    <row r="2030" spans="1:7" x14ac:dyDescent="0.35">
      <c r="A2030" s="1" t="s">
        <v>4134</v>
      </c>
      <c r="B2030" s="1" t="s">
        <v>4366</v>
      </c>
      <c r="C2030" s="11" t="s">
        <v>4367</v>
      </c>
      <c r="D2030" s="1">
        <v>0.53437829100000001</v>
      </c>
      <c r="E2030" s="1">
        <v>0.28499999999999998</v>
      </c>
      <c r="F2030" s="1">
        <v>0.16300000000000001</v>
      </c>
      <c r="G2030" s="4">
        <v>4.5600067000000001E-2</v>
      </c>
    </row>
    <row r="2031" spans="1:7" ht="15" thickBot="1" x14ac:dyDescent="0.4">
      <c r="A2031" s="2" t="s">
        <v>4134</v>
      </c>
      <c r="B2031" s="2" t="s">
        <v>161</v>
      </c>
      <c r="C2031" s="13" t="s">
        <v>4368</v>
      </c>
      <c r="D2031" s="2">
        <v>0.49697180800000001</v>
      </c>
      <c r="E2031" s="2">
        <v>0.35699999999999998</v>
      </c>
      <c r="F2031" s="2">
        <v>0.218</v>
      </c>
      <c r="G2031" s="5">
        <v>4.7744887999999999E-2</v>
      </c>
    </row>
    <row r="2032" spans="1:7" x14ac:dyDescent="0.35">
      <c r="G2032" s="1"/>
    </row>
    <row r="2033" spans="7:7" x14ac:dyDescent="0.35">
      <c r="G2033" s="1"/>
    </row>
    <row r="2034" spans="7:7" x14ac:dyDescent="0.35">
      <c r="G2034" s="1"/>
    </row>
    <row r="2035" spans="7:7" x14ac:dyDescent="0.35">
      <c r="G2035" s="1"/>
    </row>
    <row r="2036" spans="7:7" x14ac:dyDescent="0.35">
      <c r="G2036" s="1"/>
    </row>
    <row r="2037" spans="7:7" x14ac:dyDescent="0.35">
      <c r="G2037" s="1"/>
    </row>
    <row r="2038" spans="7:7" x14ac:dyDescent="0.35">
      <c r="G2038" s="1"/>
    </row>
    <row r="2039" spans="7:7" x14ac:dyDescent="0.35">
      <c r="G2039" s="1"/>
    </row>
    <row r="2040" spans="7:7" x14ac:dyDescent="0.35">
      <c r="G2040" s="1"/>
    </row>
    <row r="2041" spans="7:7" x14ac:dyDescent="0.35">
      <c r="G2041" s="1"/>
    </row>
    <row r="2042" spans="7:7" x14ac:dyDescent="0.35">
      <c r="G2042" s="1"/>
    </row>
    <row r="2043" spans="7:7" x14ac:dyDescent="0.35">
      <c r="G2043" s="1"/>
    </row>
    <row r="2044" spans="7:7" x14ac:dyDescent="0.35">
      <c r="G2044" s="1"/>
    </row>
    <row r="2045" spans="7:7" x14ac:dyDescent="0.35">
      <c r="G2045" s="1"/>
    </row>
    <row r="2046" spans="7:7" x14ac:dyDescent="0.35">
      <c r="G2046" s="1"/>
    </row>
    <row r="2047" spans="7:7" x14ac:dyDescent="0.35">
      <c r="G2047" s="1"/>
    </row>
    <row r="2048" spans="7:7" x14ac:dyDescent="0.35">
      <c r="G2048" s="1"/>
    </row>
    <row r="2049" spans="7:7" x14ac:dyDescent="0.35">
      <c r="G2049" s="1"/>
    </row>
    <row r="2050" spans="7:7" x14ac:dyDescent="0.35">
      <c r="G2050" s="1"/>
    </row>
    <row r="2051" spans="7:7" x14ac:dyDescent="0.35">
      <c r="G2051" s="1"/>
    </row>
    <row r="2052" spans="7:7" x14ac:dyDescent="0.35">
      <c r="G2052" s="1"/>
    </row>
    <row r="2053" spans="7:7" x14ac:dyDescent="0.35">
      <c r="G2053" s="1"/>
    </row>
    <row r="2054" spans="7:7" x14ac:dyDescent="0.35">
      <c r="G2054" s="1"/>
    </row>
    <row r="2055" spans="7:7" x14ac:dyDescent="0.35">
      <c r="G2055" s="1"/>
    </row>
    <row r="2056" spans="7:7" x14ac:dyDescent="0.35">
      <c r="G2056" s="1"/>
    </row>
    <row r="2057" spans="7:7" x14ac:dyDescent="0.35">
      <c r="G2057" s="1"/>
    </row>
    <row r="2058" spans="7:7" x14ac:dyDescent="0.35">
      <c r="G2058" s="1"/>
    </row>
    <row r="2059" spans="7:7" x14ac:dyDescent="0.35">
      <c r="G2059" s="1"/>
    </row>
    <row r="2060" spans="7:7" x14ac:dyDescent="0.35">
      <c r="G2060" s="1"/>
    </row>
    <row r="2061" spans="7:7" x14ac:dyDescent="0.35">
      <c r="G2061" s="1"/>
    </row>
    <row r="2062" spans="7:7" x14ac:dyDescent="0.35">
      <c r="G2062" s="1"/>
    </row>
    <row r="2063" spans="7:7" x14ac:dyDescent="0.35">
      <c r="G2063" s="1"/>
    </row>
    <row r="2064" spans="7:7" x14ac:dyDescent="0.35">
      <c r="G2064" s="1"/>
    </row>
    <row r="2065" spans="7:7" x14ac:dyDescent="0.35">
      <c r="G2065" s="1"/>
    </row>
    <row r="2066" spans="7:7" x14ac:dyDescent="0.35">
      <c r="G2066" s="1"/>
    </row>
    <row r="2067" spans="7:7" x14ac:dyDescent="0.35">
      <c r="G2067" s="1"/>
    </row>
    <row r="2068" spans="7:7" x14ac:dyDescent="0.35">
      <c r="G2068" s="1"/>
    </row>
    <row r="2069" spans="7:7" x14ac:dyDescent="0.35">
      <c r="G2069" s="1"/>
    </row>
    <row r="2070" spans="7:7" x14ac:dyDescent="0.35">
      <c r="G2070" s="1"/>
    </row>
    <row r="2071" spans="7:7" x14ac:dyDescent="0.35">
      <c r="G2071" s="1"/>
    </row>
    <row r="2072" spans="7:7" x14ac:dyDescent="0.35">
      <c r="G2072" s="1"/>
    </row>
    <row r="2073" spans="7:7" x14ac:dyDescent="0.35">
      <c r="G2073" s="1"/>
    </row>
    <row r="2074" spans="7:7" x14ac:dyDescent="0.35">
      <c r="G2074" s="1"/>
    </row>
    <row r="2075" spans="7:7" x14ac:dyDescent="0.35">
      <c r="G2075" s="1"/>
    </row>
    <row r="2076" spans="7:7" x14ac:dyDescent="0.35">
      <c r="G2076" s="1"/>
    </row>
    <row r="2077" spans="7:7" x14ac:dyDescent="0.35">
      <c r="G2077" s="1"/>
    </row>
    <row r="2078" spans="7:7" x14ac:dyDescent="0.35">
      <c r="G2078" s="1"/>
    </row>
    <row r="2079" spans="7:7" x14ac:dyDescent="0.35">
      <c r="G2079" s="1"/>
    </row>
    <row r="2080" spans="7:7" x14ac:dyDescent="0.35">
      <c r="G2080" s="1"/>
    </row>
    <row r="2081" spans="7:7" x14ac:dyDescent="0.35">
      <c r="G2081" s="1"/>
    </row>
    <row r="2082" spans="7:7" x14ac:dyDescent="0.35">
      <c r="G2082" s="1"/>
    </row>
    <row r="2083" spans="7:7" x14ac:dyDescent="0.35">
      <c r="G2083" s="1"/>
    </row>
    <row r="2084" spans="7:7" x14ac:dyDescent="0.35">
      <c r="G2084" s="1"/>
    </row>
    <row r="2085" spans="7:7" x14ac:dyDescent="0.35">
      <c r="G2085" s="1"/>
    </row>
    <row r="2086" spans="7:7" x14ac:dyDescent="0.35">
      <c r="G2086" s="1"/>
    </row>
    <row r="2087" spans="7:7" x14ac:dyDescent="0.35">
      <c r="G2087" s="1"/>
    </row>
    <row r="2088" spans="7:7" x14ac:dyDescent="0.35">
      <c r="G2088" s="1"/>
    </row>
    <row r="2089" spans="7:7" x14ac:dyDescent="0.35">
      <c r="G2089" s="1"/>
    </row>
    <row r="2090" spans="7:7" x14ac:dyDescent="0.35">
      <c r="G2090" s="1"/>
    </row>
    <row r="2091" spans="7:7" x14ac:dyDescent="0.35">
      <c r="G2091" s="1"/>
    </row>
    <row r="2092" spans="7:7" x14ac:dyDescent="0.35">
      <c r="G2092" s="1"/>
    </row>
    <row r="2093" spans="7:7" x14ac:dyDescent="0.35">
      <c r="G2093" s="1"/>
    </row>
    <row r="2094" spans="7:7" x14ac:dyDescent="0.35">
      <c r="G2094" s="1"/>
    </row>
    <row r="2095" spans="7:7" x14ac:dyDescent="0.35">
      <c r="G2095" s="1"/>
    </row>
    <row r="2096" spans="7:7" x14ac:dyDescent="0.35">
      <c r="G2096" s="1"/>
    </row>
    <row r="2097" spans="7:7" x14ac:dyDescent="0.35">
      <c r="G2097" s="1"/>
    </row>
    <row r="2098" spans="7:7" x14ac:dyDescent="0.35">
      <c r="G2098" s="1"/>
    </row>
    <row r="2099" spans="7:7" x14ac:dyDescent="0.35">
      <c r="G2099" s="1"/>
    </row>
    <row r="2100" spans="7:7" x14ac:dyDescent="0.35">
      <c r="G2100" s="1"/>
    </row>
    <row r="2101" spans="7:7" x14ac:dyDescent="0.35">
      <c r="G2101" s="1"/>
    </row>
    <row r="2102" spans="7:7" x14ac:dyDescent="0.35">
      <c r="G2102" s="1"/>
    </row>
    <row r="2103" spans="7:7" x14ac:dyDescent="0.35">
      <c r="G2103" s="1"/>
    </row>
    <row r="2104" spans="7:7" x14ac:dyDescent="0.35">
      <c r="G2104" s="1"/>
    </row>
    <row r="2105" spans="7:7" x14ac:dyDescent="0.35">
      <c r="G2105" s="1"/>
    </row>
    <row r="2106" spans="7:7" x14ac:dyDescent="0.35">
      <c r="G2106" s="1"/>
    </row>
    <row r="2107" spans="7:7" x14ac:dyDescent="0.35">
      <c r="G2107" s="1"/>
    </row>
    <row r="2108" spans="7:7" x14ac:dyDescent="0.35">
      <c r="G2108" s="1"/>
    </row>
    <row r="2109" spans="7:7" x14ac:dyDescent="0.35">
      <c r="G2109" s="1"/>
    </row>
    <row r="2110" spans="7:7" x14ac:dyDescent="0.35">
      <c r="G2110" s="1"/>
    </row>
    <row r="2111" spans="7:7" x14ac:dyDescent="0.35">
      <c r="G2111" s="1"/>
    </row>
    <row r="2112" spans="7:7" x14ac:dyDescent="0.35">
      <c r="G2112" s="1"/>
    </row>
    <row r="2113" spans="7:7" x14ac:dyDescent="0.35">
      <c r="G2113" s="1"/>
    </row>
    <row r="2114" spans="7:7" x14ac:dyDescent="0.35">
      <c r="G2114" s="1"/>
    </row>
    <row r="2115" spans="7:7" x14ac:dyDescent="0.35">
      <c r="G2115" s="1"/>
    </row>
    <row r="2116" spans="7:7" x14ac:dyDescent="0.35">
      <c r="G2116" s="1"/>
    </row>
    <row r="2117" spans="7:7" x14ac:dyDescent="0.35">
      <c r="G2117" s="1"/>
    </row>
    <row r="2118" spans="7:7" x14ac:dyDescent="0.35">
      <c r="G2118" s="1"/>
    </row>
    <row r="2119" spans="7:7" x14ac:dyDescent="0.35">
      <c r="G2119" s="1"/>
    </row>
    <row r="2120" spans="7:7" x14ac:dyDescent="0.35">
      <c r="G2120" s="1"/>
    </row>
    <row r="2121" spans="7:7" x14ac:dyDescent="0.35">
      <c r="G2121" s="1"/>
    </row>
    <row r="2122" spans="7:7" x14ac:dyDescent="0.35">
      <c r="G2122" s="1"/>
    </row>
    <row r="2123" spans="7:7" x14ac:dyDescent="0.35">
      <c r="G2123" s="1"/>
    </row>
    <row r="2124" spans="7:7" x14ac:dyDescent="0.35">
      <c r="G2124" s="1"/>
    </row>
    <row r="2125" spans="7:7" x14ac:dyDescent="0.35">
      <c r="G2125" s="1"/>
    </row>
    <row r="2126" spans="7:7" x14ac:dyDescent="0.35">
      <c r="G2126" s="1"/>
    </row>
    <row r="2127" spans="7:7" x14ac:dyDescent="0.35">
      <c r="G2127" s="1"/>
    </row>
    <row r="2128" spans="7:7" x14ac:dyDescent="0.35">
      <c r="G2128" s="1"/>
    </row>
    <row r="2129" spans="7:7" x14ac:dyDescent="0.35">
      <c r="G2129" s="1"/>
    </row>
    <row r="2130" spans="7:7" x14ac:dyDescent="0.35">
      <c r="G2130" s="1"/>
    </row>
    <row r="2131" spans="7:7" x14ac:dyDescent="0.35">
      <c r="G2131" s="1"/>
    </row>
    <row r="2132" spans="7:7" x14ac:dyDescent="0.35">
      <c r="G2132" s="1"/>
    </row>
    <row r="2133" spans="7:7" x14ac:dyDescent="0.35">
      <c r="G2133" s="1"/>
    </row>
    <row r="2134" spans="7:7" x14ac:dyDescent="0.35">
      <c r="G2134" s="1"/>
    </row>
    <row r="2135" spans="7:7" x14ac:dyDescent="0.35">
      <c r="G2135" s="1"/>
    </row>
    <row r="2136" spans="7:7" x14ac:dyDescent="0.35">
      <c r="G2136" s="1"/>
    </row>
    <row r="2137" spans="7:7" x14ac:dyDescent="0.35">
      <c r="G2137" s="1"/>
    </row>
    <row r="2138" spans="7:7" x14ac:dyDescent="0.35">
      <c r="G2138" s="1"/>
    </row>
    <row r="2139" spans="7:7" x14ac:dyDescent="0.35">
      <c r="G2139" s="1"/>
    </row>
    <row r="2140" spans="7:7" x14ac:dyDescent="0.35">
      <c r="G2140" s="1"/>
    </row>
    <row r="2141" spans="7:7" x14ac:dyDescent="0.35">
      <c r="G2141" s="1"/>
    </row>
    <row r="2142" spans="7:7" x14ac:dyDescent="0.35">
      <c r="G2142" s="1"/>
    </row>
    <row r="2143" spans="7:7" x14ac:dyDescent="0.35">
      <c r="G2143" s="1"/>
    </row>
    <row r="2144" spans="7:7" x14ac:dyDescent="0.35">
      <c r="G2144" s="1"/>
    </row>
    <row r="2145" spans="7:7" x14ac:dyDescent="0.35">
      <c r="G2145" s="1"/>
    </row>
    <row r="2146" spans="7:7" x14ac:dyDescent="0.35">
      <c r="G2146" s="1"/>
    </row>
    <row r="2147" spans="7:7" x14ac:dyDescent="0.35">
      <c r="G2147" s="1"/>
    </row>
    <row r="2148" spans="7:7" x14ac:dyDescent="0.35">
      <c r="G2148" s="1"/>
    </row>
    <row r="2149" spans="7:7" x14ac:dyDescent="0.35">
      <c r="G2149" s="1"/>
    </row>
    <row r="2150" spans="7:7" x14ac:dyDescent="0.35">
      <c r="G2150" s="1"/>
    </row>
    <row r="2151" spans="7:7" x14ac:dyDescent="0.35">
      <c r="G2151" s="1"/>
    </row>
    <row r="2152" spans="7:7" x14ac:dyDescent="0.35">
      <c r="G2152" s="1"/>
    </row>
    <row r="2153" spans="7:7" x14ac:dyDescent="0.35">
      <c r="G2153" s="1"/>
    </row>
    <row r="2154" spans="7:7" x14ac:dyDescent="0.35">
      <c r="G2154" s="1"/>
    </row>
    <row r="2155" spans="7:7" x14ac:dyDescent="0.35">
      <c r="G2155" s="1"/>
    </row>
    <row r="2156" spans="7:7" x14ac:dyDescent="0.35">
      <c r="G2156" s="1"/>
    </row>
    <row r="2157" spans="7:7" x14ac:dyDescent="0.35">
      <c r="G2157" s="1"/>
    </row>
    <row r="2158" spans="7:7" x14ac:dyDescent="0.35">
      <c r="G2158" s="1"/>
    </row>
    <row r="2159" spans="7:7" x14ac:dyDescent="0.35">
      <c r="G2159" s="1"/>
    </row>
    <row r="2160" spans="7:7" x14ac:dyDescent="0.35">
      <c r="G2160" s="1"/>
    </row>
    <row r="2161" spans="7:7" x14ac:dyDescent="0.35">
      <c r="G2161" s="1"/>
    </row>
    <row r="2162" spans="7:7" x14ac:dyDescent="0.35">
      <c r="G2162" s="1"/>
    </row>
    <row r="2163" spans="7:7" x14ac:dyDescent="0.35">
      <c r="G2163" s="1"/>
    </row>
    <row r="2164" spans="7:7" x14ac:dyDescent="0.35">
      <c r="G2164" s="1"/>
    </row>
    <row r="2165" spans="7:7" x14ac:dyDescent="0.35">
      <c r="G2165" s="1"/>
    </row>
    <row r="2166" spans="7:7" x14ac:dyDescent="0.35">
      <c r="G2166" s="1"/>
    </row>
    <row r="2167" spans="7:7" x14ac:dyDescent="0.35">
      <c r="G2167" s="1"/>
    </row>
    <row r="2168" spans="7:7" x14ac:dyDescent="0.35">
      <c r="G2168" s="1"/>
    </row>
    <row r="2169" spans="7:7" x14ac:dyDescent="0.35">
      <c r="G2169" s="1"/>
    </row>
    <row r="2170" spans="7:7" x14ac:dyDescent="0.35">
      <c r="G2170" s="1"/>
    </row>
    <row r="2171" spans="7:7" x14ac:dyDescent="0.35">
      <c r="G2171" s="1"/>
    </row>
    <row r="2172" spans="7:7" x14ac:dyDescent="0.35">
      <c r="G2172" s="1"/>
    </row>
    <row r="2173" spans="7:7" x14ac:dyDescent="0.35">
      <c r="G2173" s="1"/>
    </row>
    <row r="2174" spans="7:7" x14ac:dyDescent="0.35">
      <c r="G2174" s="1"/>
    </row>
    <row r="2175" spans="7:7" x14ac:dyDescent="0.35">
      <c r="G2175" s="1"/>
    </row>
    <row r="2176" spans="7:7" x14ac:dyDescent="0.35">
      <c r="G2176" s="1"/>
    </row>
    <row r="2177" spans="7:7" x14ac:dyDescent="0.35">
      <c r="G2177" s="1"/>
    </row>
    <row r="2178" spans="7:7" x14ac:dyDescent="0.35">
      <c r="G2178" s="1"/>
    </row>
    <row r="2179" spans="7:7" x14ac:dyDescent="0.35">
      <c r="G2179" s="1"/>
    </row>
    <row r="2180" spans="7:7" x14ac:dyDescent="0.35">
      <c r="G2180" s="1"/>
    </row>
    <row r="2181" spans="7:7" x14ac:dyDescent="0.35">
      <c r="G2181" s="1"/>
    </row>
    <row r="2182" spans="7:7" x14ac:dyDescent="0.35">
      <c r="G2182" s="1"/>
    </row>
    <row r="2183" spans="7:7" x14ac:dyDescent="0.35">
      <c r="G2183" s="1"/>
    </row>
    <row r="2184" spans="7:7" x14ac:dyDescent="0.35">
      <c r="G2184" s="1"/>
    </row>
    <row r="2185" spans="7:7" x14ac:dyDescent="0.35">
      <c r="G2185" s="1"/>
    </row>
    <row r="2186" spans="7:7" x14ac:dyDescent="0.35">
      <c r="G2186" s="1"/>
    </row>
    <row r="2187" spans="7:7" x14ac:dyDescent="0.35">
      <c r="G2187" s="1"/>
    </row>
    <row r="2188" spans="7:7" x14ac:dyDescent="0.35">
      <c r="G2188" s="1"/>
    </row>
    <row r="2189" spans="7:7" x14ac:dyDescent="0.35">
      <c r="G2189" s="1"/>
    </row>
    <row r="2190" spans="7:7" x14ac:dyDescent="0.35">
      <c r="G2190" s="1"/>
    </row>
    <row r="2191" spans="7:7" x14ac:dyDescent="0.35">
      <c r="G2191" s="1"/>
    </row>
    <row r="2192" spans="7:7" x14ac:dyDescent="0.35">
      <c r="G2192" s="1"/>
    </row>
    <row r="2193" spans="7:7" x14ac:dyDescent="0.35">
      <c r="G2193" s="1"/>
    </row>
    <row r="2194" spans="7:7" x14ac:dyDescent="0.35">
      <c r="G2194" s="1"/>
    </row>
    <row r="2195" spans="7:7" x14ac:dyDescent="0.35">
      <c r="G2195" s="1"/>
    </row>
    <row r="2196" spans="7:7" x14ac:dyDescent="0.35">
      <c r="G2196" s="1"/>
    </row>
    <row r="2197" spans="7:7" x14ac:dyDescent="0.35">
      <c r="G2197" s="1"/>
    </row>
    <row r="2198" spans="7:7" x14ac:dyDescent="0.35">
      <c r="G2198" s="1"/>
    </row>
    <row r="2199" spans="7:7" x14ac:dyDescent="0.35">
      <c r="G2199" s="1"/>
    </row>
    <row r="2200" spans="7:7" x14ac:dyDescent="0.35">
      <c r="G2200" s="1"/>
    </row>
    <row r="2201" spans="7:7" x14ac:dyDescent="0.35">
      <c r="G2201" s="1"/>
    </row>
    <row r="2202" spans="7:7" x14ac:dyDescent="0.35">
      <c r="G2202" s="1"/>
    </row>
    <row r="2203" spans="7:7" x14ac:dyDescent="0.35">
      <c r="G2203" s="1"/>
    </row>
    <row r="2204" spans="7:7" x14ac:dyDescent="0.35">
      <c r="G2204" s="1"/>
    </row>
    <row r="2205" spans="7:7" x14ac:dyDescent="0.35">
      <c r="G2205" s="1"/>
    </row>
    <row r="2206" spans="7:7" x14ac:dyDescent="0.35">
      <c r="G2206" s="1"/>
    </row>
    <row r="2207" spans="7:7" x14ac:dyDescent="0.35">
      <c r="G2207" s="1"/>
    </row>
    <row r="2208" spans="7:7" x14ac:dyDescent="0.35">
      <c r="G2208" s="1"/>
    </row>
    <row r="2209" spans="7:7" x14ac:dyDescent="0.35">
      <c r="G2209" s="1"/>
    </row>
    <row r="2210" spans="7:7" x14ac:dyDescent="0.35">
      <c r="G2210" s="1"/>
    </row>
    <row r="2211" spans="7:7" x14ac:dyDescent="0.35">
      <c r="G2211" s="1"/>
    </row>
    <row r="2212" spans="7:7" x14ac:dyDescent="0.35">
      <c r="G2212" s="1"/>
    </row>
    <row r="2213" spans="7:7" x14ac:dyDescent="0.35">
      <c r="G2213" s="1"/>
    </row>
    <row r="2214" spans="7:7" x14ac:dyDescent="0.35">
      <c r="G2214" s="1"/>
    </row>
    <row r="2215" spans="7:7" x14ac:dyDescent="0.35">
      <c r="G2215" s="1"/>
    </row>
    <row r="2216" spans="7:7" x14ac:dyDescent="0.35">
      <c r="G2216" s="1"/>
    </row>
    <row r="2217" spans="7:7" x14ac:dyDescent="0.35">
      <c r="G2217" s="1"/>
    </row>
    <row r="2218" spans="7:7" x14ac:dyDescent="0.35">
      <c r="G2218" s="1"/>
    </row>
    <row r="2219" spans="7:7" x14ac:dyDescent="0.35">
      <c r="G2219" s="1"/>
    </row>
    <row r="2220" spans="7:7" x14ac:dyDescent="0.35">
      <c r="G2220" s="1"/>
    </row>
    <row r="2221" spans="7:7" x14ac:dyDescent="0.35">
      <c r="G2221" s="1"/>
    </row>
    <row r="2222" spans="7:7" x14ac:dyDescent="0.35">
      <c r="G2222" s="1"/>
    </row>
    <row r="2223" spans="7:7" x14ac:dyDescent="0.35">
      <c r="G2223" s="1"/>
    </row>
    <row r="2224" spans="7:7" x14ac:dyDescent="0.35">
      <c r="G2224" s="1"/>
    </row>
    <row r="2225" spans="7:7" x14ac:dyDescent="0.35">
      <c r="G2225" s="1"/>
    </row>
    <row r="2226" spans="7:7" x14ac:dyDescent="0.35">
      <c r="G2226" s="1"/>
    </row>
    <row r="2227" spans="7:7" x14ac:dyDescent="0.35">
      <c r="G2227" s="1"/>
    </row>
    <row r="2228" spans="7:7" x14ac:dyDescent="0.35">
      <c r="G2228" s="1"/>
    </row>
    <row r="2229" spans="7:7" x14ac:dyDescent="0.35">
      <c r="G2229" s="1"/>
    </row>
    <row r="2230" spans="7:7" x14ac:dyDescent="0.35">
      <c r="G2230" s="1"/>
    </row>
    <row r="2231" spans="7:7" x14ac:dyDescent="0.35">
      <c r="G2231" s="1"/>
    </row>
    <row r="2232" spans="7:7" x14ac:dyDescent="0.35">
      <c r="G2232" s="1"/>
    </row>
    <row r="2233" spans="7:7" x14ac:dyDescent="0.35">
      <c r="G2233" s="1"/>
    </row>
    <row r="2234" spans="7:7" x14ac:dyDescent="0.35">
      <c r="G2234" s="1"/>
    </row>
    <row r="2235" spans="7:7" x14ac:dyDescent="0.35">
      <c r="G2235" s="1"/>
    </row>
    <row r="2236" spans="7:7" x14ac:dyDescent="0.35">
      <c r="G2236" s="1"/>
    </row>
    <row r="2237" spans="7:7" x14ac:dyDescent="0.35">
      <c r="G2237" s="1"/>
    </row>
    <row r="2238" spans="7:7" x14ac:dyDescent="0.35">
      <c r="G2238" s="1"/>
    </row>
    <row r="2239" spans="7:7" x14ac:dyDescent="0.35">
      <c r="G2239" s="1"/>
    </row>
    <row r="2240" spans="7:7" x14ac:dyDescent="0.35">
      <c r="G2240" s="1"/>
    </row>
    <row r="2241" spans="7:7" x14ac:dyDescent="0.35">
      <c r="G2241" s="1"/>
    </row>
    <row r="2242" spans="7:7" x14ac:dyDescent="0.35">
      <c r="G2242" s="1"/>
    </row>
    <row r="2243" spans="7:7" x14ac:dyDescent="0.35">
      <c r="G2243" s="1"/>
    </row>
    <row r="2244" spans="7:7" x14ac:dyDescent="0.35">
      <c r="G2244" s="1"/>
    </row>
    <row r="2245" spans="7:7" x14ac:dyDescent="0.35">
      <c r="G2245" s="1"/>
    </row>
    <row r="2246" spans="7:7" x14ac:dyDescent="0.35">
      <c r="G2246" s="1"/>
    </row>
    <row r="2247" spans="7:7" x14ac:dyDescent="0.35">
      <c r="G2247" s="1"/>
    </row>
    <row r="2248" spans="7:7" x14ac:dyDescent="0.35">
      <c r="G2248" s="1"/>
    </row>
    <row r="2249" spans="7:7" x14ac:dyDescent="0.35">
      <c r="G2249" s="1"/>
    </row>
    <row r="2250" spans="7:7" x14ac:dyDescent="0.35">
      <c r="G2250" s="1"/>
    </row>
    <row r="2251" spans="7:7" x14ac:dyDescent="0.35">
      <c r="G2251" s="1"/>
    </row>
    <row r="2252" spans="7:7" x14ac:dyDescent="0.35">
      <c r="G2252" s="1"/>
    </row>
    <row r="2253" spans="7:7" x14ac:dyDescent="0.35">
      <c r="G2253" s="1"/>
    </row>
    <row r="2254" spans="7:7" x14ac:dyDescent="0.35">
      <c r="G2254" s="1"/>
    </row>
    <row r="2255" spans="7:7" x14ac:dyDescent="0.35">
      <c r="G2255" s="1"/>
    </row>
    <row r="2256" spans="7:7" x14ac:dyDescent="0.35">
      <c r="G2256" s="1"/>
    </row>
    <row r="2257" spans="7:7" x14ac:dyDescent="0.35">
      <c r="G2257" s="1"/>
    </row>
    <row r="2258" spans="7:7" x14ac:dyDescent="0.35">
      <c r="G2258" s="1"/>
    </row>
    <row r="2259" spans="7:7" x14ac:dyDescent="0.35">
      <c r="G2259" s="1"/>
    </row>
    <row r="2260" spans="7:7" x14ac:dyDescent="0.35">
      <c r="G2260" s="1"/>
    </row>
    <row r="2261" spans="7:7" x14ac:dyDescent="0.35">
      <c r="G2261" s="1"/>
    </row>
    <row r="2262" spans="7:7" x14ac:dyDescent="0.35">
      <c r="G2262" s="1"/>
    </row>
    <row r="2263" spans="7:7" x14ac:dyDescent="0.35">
      <c r="G2263" s="1"/>
    </row>
    <row r="2264" spans="7:7" x14ac:dyDescent="0.35">
      <c r="G2264" s="1"/>
    </row>
    <row r="2265" spans="7:7" x14ac:dyDescent="0.35">
      <c r="G2265" s="1"/>
    </row>
    <row r="2266" spans="7:7" x14ac:dyDescent="0.35">
      <c r="G2266" s="1"/>
    </row>
    <row r="2267" spans="7:7" x14ac:dyDescent="0.35">
      <c r="G2267" s="1"/>
    </row>
    <row r="2268" spans="7:7" x14ac:dyDescent="0.35">
      <c r="G2268" s="1"/>
    </row>
    <row r="2269" spans="7:7" x14ac:dyDescent="0.35">
      <c r="G2269" s="1"/>
    </row>
    <row r="2270" spans="7:7" x14ac:dyDescent="0.35">
      <c r="G2270" s="1"/>
    </row>
    <row r="2271" spans="7:7" x14ac:dyDescent="0.35">
      <c r="G2271" s="1"/>
    </row>
    <row r="2272" spans="7:7" x14ac:dyDescent="0.35">
      <c r="G2272" s="1"/>
    </row>
    <row r="2273" spans="7:7" x14ac:dyDescent="0.35">
      <c r="G2273" s="1"/>
    </row>
    <row r="2274" spans="7:7" x14ac:dyDescent="0.35">
      <c r="G2274" s="1"/>
    </row>
    <row r="2275" spans="7:7" x14ac:dyDescent="0.35">
      <c r="G2275" s="1"/>
    </row>
    <row r="2276" spans="7:7" x14ac:dyDescent="0.35">
      <c r="G2276" s="1"/>
    </row>
    <row r="2277" spans="7:7" x14ac:dyDescent="0.35">
      <c r="G2277" s="1"/>
    </row>
    <row r="2278" spans="7:7" x14ac:dyDescent="0.35">
      <c r="G2278" s="1"/>
    </row>
    <row r="2279" spans="7:7" x14ac:dyDescent="0.35">
      <c r="G2279" s="1"/>
    </row>
    <row r="2280" spans="7:7" x14ac:dyDescent="0.35">
      <c r="G2280" s="1"/>
    </row>
    <row r="2281" spans="7:7" x14ac:dyDescent="0.35">
      <c r="G2281" s="1"/>
    </row>
    <row r="2282" spans="7:7" x14ac:dyDescent="0.35">
      <c r="G2282" s="1"/>
    </row>
    <row r="2283" spans="7:7" x14ac:dyDescent="0.35">
      <c r="G2283" s="1"/>
    </row>
    <row r="2284" spans="7:7" x14ac:dyDescent="0.35">
      <c r="G2284" s="1"/>
    </row>
    <row r="2285" spans="7:7" x14ac:dyDescent="0.35">
      <c r="G2285" s="1"/>
    </row>
    <row r="2286" spans="7:7" x14ac:dyDescent="0.35">
      <c r="G2286" s="1"/>
    </row>
    <row r="2287" spans="7:7" x14ac:dyDescent="0.35">
      <c r="G2287" s="1"/>
    </row>
    <row r="2288" spans="7:7" x14ac:dyDescent="0.35">
      <c r="G2288" s="1"/>
    </row>
    <row r="2289" spans="7:7" x14ac:dyDescent="0.35">
      <c r="G2289" s="1"/>
    </row>
    <row r="2290" spans="7:7" x14ac:dyDescent="0.35">
      <c r="G2290" s="1"/>
    </row>
    <row r="2291" spans="7:7" x14ac:dyDescent="0.35">
      <c r="G2291" s="1"/>
    </row>
    <row r="2292" spans="7:7" x14ac:dyDescent="0.35">
      <c r="G2292" s="1"/>
    </row>
    <row r="2293" spans="7:7" x14ac:dyDescent="0.35">
      <c r="G2293" s="1"/>
    </row>
    <row r="2294" spans="7:7" x14ac:dyDescent="0.35">
      <c r="G2294" s="1"/>
    </row>
    <row r="2295" spans="7:7" x14ac:dyDescent="0.35">
      <c r="G2295" s="1"/>
    </row>
    <row r="2296" spans="7:7" x14ac:dyDescent="0.35">
      <c r="G2296" s="1"/>
    </row>
    <row r="2297" spans="7:7" x14ac:dyDescent="0.35">
      <c r="G2297" s="1"/>
    </row>
    <row r="2298" spans="7:7" x14ac:dyDescent="0.35">
      <c r="G2298" s="1"/>
    </row>
    <row r="2299" spans="7:7" x14ac:dyDescent="0.35">
      <c r="G2299" s="1"/>
    </row>
    <row r="2300" spans="7:7" x14ac:dyDescent="0.35">
      <c r="G2300" s="1"/>
    </row>
    <row r="2301" spans="7:7" x14ac:dyDescent="0.35">
      <c r="G2301" s="1"/>
    </row>
    <row r="2302" spans="7:7" x14ac:dyDescent="0.35">
      <c r="G2302" s="1"/>
    </row>
    <row r="2303" spans="7:7" x14ac:dyDescent="0.35">
      <c r="G2303" s="1"/>
    </row>
    <row r="2304" spans="7:7" x14ac:dyDescent="0.35">
      <c r="G2304" s="1"/>
    </row>
    <row r="2305" spans="7:7" x14ac:dyDescent="0.35">
      <c r="G2305" s="1"/>
    </row>
    <row r="2306" spans="7:7" x14ac:dyDescent="0.35">
      <c r="G2306" s="1"/>
    </row>
    <row r="2307" spans="7:7" x14ac:dyDescent="0.35">
      <c r="G2307" s="1"/>
    </row>
    <row r="2308" spans="7:7" x14ac:dyDescent="0.35">
      <c r="G2308" s="1"/>
    </row>
    <row r="2309" spans="7:7" x14ac:dyDescent="0.35">
      <c r="G2309" s="1"/>
    </row>
    <row r="2310" spans="7:7" x14ac:dyDescent="0.35">
      <c r="G2310" s="1"/>
    </row>
    <row r="2311" spans="7:7" x14ac:dyDescent="0.35">
      <c r="G2311" s="1"/>
    </row>
    <row r="2312" spans="7:7" x14ac:dyDescent="0.35">
      <c r="G2312" s="1"/>
    </row>
    <row r="2313" spans="7:7" x14ac:dyDescent="0.35">
      <c r="G2313" s="1"/>
    </row>
    <row r="2314" spans="7:7" x14ac:dyDescent="0.35">
      <c r="G2314" s="1"/>
    </row>
    <row r="2315" spans="7:7" x14ac:dyDescent="0.35">
      <c r="G2315" s="1"/>
    </row>
    <row r="2316" spans="7:7" x14ac:dyDescent="0.35">
      <c r="G2316" s="1"/>
    </row>
    <row r="2317" spans="7:7" x14ac:dyDescent="0.35">
      <c r="G2317" s="1"/>
    </row>
    <row r="2318" spans="7:7" x14ac:dyDescent="0.35">
      <c r="G2318" s="1"/>
    </row>
    <row r="2319" spans="7:7" x14ac:dyDescent="0.35">
      <c r="G2319" s="1"/>
    </row>
    <row r="2320" spans="7:7" x14ac:dyDescent="0.35">
      <c r="G2320" s="1"/>
    </row>
    <row r="2321" spans="7:7" x14ac:dyDescent="0.35">
      <c r="G2321" s="1"/>
    </row>
    <row r="2322" spans="7:7" x14ac:dyDescent="0.35">
      <c r="G2322" s="1"/>
    </row>
    <row r="2323" spans="7:7" x14ac:dyDescent="0.35">
      <c r="G2323" s="1"/>
    </row>
    <row r="2324" spans="7:7" x14ac:dyDescent="0.35">
      <c r="G2324" s="1"/>
    </row>
    <row r="2325" spans="7:7" x14ac:dyDescent="0.35">
      <c r="G2325" s="1"/>
    </row>
    <row r="2326" spans="7:7" x14ac:dyDescent="0.35">
      <c r="G2326" s="1"/>
    </row>
    <row r="2327" spans="7:7" x14ac:dyDescent="0.35">
      <c r="G2327" s="1"/>
    </row>
    <row r="2328" spans="7:7" x14ac:dyDescent="0.35">
      <c r="G2328" s="1"/>
    </row>
    <row r="2329" spans="7:7" x14ac:dyDescent="0.35">
      <c r="G2329" s="1"/>
    </row>
    <row r="2330" spans="7:7" x14ac:dyDescent="0.35">
      <c r="G2330" s="1"/>
    </row>
    <row r="2331" spans="7:7" x14ac:dyDescent="0.35">
      <c r="G2331" s="1"/>
    </row>
    <row r="2332" spans="7:7" x14ac:dyDescent="0.35">
      <c r="G2332" s="1"/>
    </row>
    <row r="2333" spans="7:7" x14ac:dyDescent="0.35">
      <c r="G2333" s="1"/>
    </row>
    <row r="2334" spans="7:7" x14ac:dyDescent="0.35">
      <c r="G2334" s="1"/>
    </row>
    <row r="2335" spans="7:7" x14ac:dyDescent="0.35">
      <c r="G2335" s="1"/>
    </row>
    <row r="2336" spans="7:7" x14ac:dyDescent="0.35">
      <c r="G2336" s="1"/>
    </row>
    <row r="2337" spans="7:7" x14ac:dyDescent="0.35">
      <c r="G2337" s="1"/>
    </row>
    <row r="2338" spans="7:7" x14ac:dyDescent="0.35">
      <c r="G2338" s="1"/>
    </row>
    <row r="2339" spans="7:7" x14ac:dyDescent="0.35">
      <c r="G2339" s="1"/>
    </row>
    <row r="2340" spans="7:7" x14ac:dyDescent="0.35">
      <c r="G2340" s="1"/>
    </row>
    <row r="2341" spans="7:7" x14ac:dyDescent="0.35">
      <c r="G2341" s="1"/>
    </row>
    <row r="2342" spans="7:7" x14ac:dyDescent="0.35">
      <c r="G2342" s="1"/>
    </row>
    <row r="2343" spans="7:7" x14ac:dyDescent="0.35">
      <c r="G2343" s="1"/>
    </row>
    <row r="2344" spans="7:7" x14ac:dyDescent="0.35">
      <c r="G2344" s="1"/>
    </row>
    <row r="2345" spans="7:7" x14ac:dyDescent="0.35">
      <c r="G2345" s="1"/>
    </row>
    <row r="2346" spans="7:7" x14ac:dyDescent="0.35">
      <c r="G2346" s="1"/>
    </row>
    <row r="2347" spans="7:7" x14ac:dyDescent="0.35">
      <c r="G2347" s="1"/>
    </row>
    <row r="2348" spans="7:7" x14ac:dyDescent="0.35">
      <c r="G2348" s="1"/>
    </row>
    <row r="2349" spans="7:7" x14ac:dyDescent="0.35">
      <c r="G2349" s="1"/>
    </row>
    <row r="2350" spans="7:7" x14ac:dyDescent="0.35">
      <c r="G2350" s="1"/>
    </row>
    <row r="2351" spans="7:7" x14ac:dyDescent="0.35">
      <c r="G2351" s="1"/>
    </row>
    <row r="2352" spans="7:7" x14ac:dyDescent="0.35">
      <c r="G2352" s="1"/>
    </row>
    <row r="2353" spans="7:7" x14ac:dyDescent="0.35">
      <c r="G2353" s="1"/>
    </row>
    <row r="2354" spans="7:7" x14ac:dyDescent="0.35">
      <c r="G2354" s="1"/>
    </row>
    <row r="2355" spans="7:7" x14ac:dyDescent="0.35">
      <c r="G2355" s="1"/>
    </row>
    <row r="2356" spans="7:7" x14ac:dyDescent="0.35">
      <c r="G2356" s="1"/>
    </row>
    <row r="2357" spans="7:7" x14ac:dyDescent="0.35">
      <c r="G2357" s="1"/>
    </row>
    <row r="2358" spans="7:7" x14ac:dyDescent="0.35">
      <c r="G2358" s="1"/>
    </row>
    <row r="2359" spans="7:7" x14ac:dyDescent="0.35">
      <c r="G2359" s="1"/>
    </row>
    <row r="2360" spans="7:7" x14ac:dyDescent="0.35">
      <c r="G2360" s="1"/>
    </row>
    <row r="2361" spans="7:7" x14ac:dyDescent="0.35">
      <c r="G2361" s="1"/>
    </row>
    <row r="2362" spans="7:7" x14ac:dyDescent="0.35">
      <c r="G2362" s="1"/>
    </row>
    <row r="2363" spans="7:7" x14ac:dyDescent="0.35">
      <c r="G2363" s="1"/>
    </row>
    <row r="2364" spans="7:7" x14ac:dyDescent="0.35">
      <c r="G2364" s="1"/>
    </row>
    <row r="2365" spans="7:7" x14ac:dyDescent="0.35">
      <c r="G2365" s="1"/>
    </row>
    <row r="2366" spans="7:7" x14ac:dyDescent="0.35">
      <c r="G2366" s="1"/>
    </row>
    <row r="2367" spans="7:7" x14ac:dyDescent="0.35">
      <c r="G2367" s="1"/>
    </row>
    <row r="2368" spans="7:7" x14ac:dyDescent="0.35">
      <c r="G2368" s="1"/>
    </row>
    <row r="2369" spans="7:7" x14ac:dyDescent="0.35">
      <c r="G2369" s="1"/>
    </row>
    <row r="2370" spans="7:7" x14ac:dyDescent="0.35">
      <c r="G2370" s="1"/>
    </row>
    <row r="2371" spans="7:7" x14ac:dyDescent="0.35">
      <c r="G2371" s="1"/>
    </row>
    <row r="2372" spans="7:7" x14ac:dyDescent="0.35">
      <c r="G2372" s="1"/>
    </row>
    <row r="2373" spans="7:7" x14ac:dyDescent="0.35">
      <c r="G2373" s="1"/>
    </row>
    <row r="2374" spans="7:7" x14ac:dyDescent="0.35">
      <c r="G2374" s="1"/>
    </row>
    <row r="2375" spans="7:7" x14ac:dyDescent="0.35">
      <c r="G2375" s="1"/>
    </row>
    <row r="2376" spans="7:7" x14ac:dyDescent="0.35">
      <c r="G2376" s="1"/>
    </row>
    <row r="2377" spans="7:7" x14ac:dyDescent="0.35">
      <c r="G2377" s="1"/>
    </row>
    <row r="2378" spans="7:7" x14ac:dyDescent="0.35">
      <c r="G2378" s="1"/>
    </row>
    <row r="2379" spans="7:7" x14ac:dyDescent="0.35">
      <c r="G2379" s="1"/>
    </row>
    <row r="2380" spans="7:7" x14ac:dyDescent="0.35">
      <c r="G2380" s="1"/>
    </row>
    <row r="2381" spans="7:7" x14ac:dyDescent="0.35">
      <c r="G2381" s="1"/>
    </row>
    <row r="2382" spans="7:7" x14ac:dyDescent="0.35">
      <c r="G2382" s="1"/>
    </row>
    <row r="2383" spans="7:7" x14ac:dyDescent="0.35">
      <c r="G2383" s="1"/>
    </row>
    <row r="2384" spans="7:7" x14ac:dyDescent="0.35">
      <c r="G2384" s="1"/>
    </row>
    <row r="2385" spans="7:7" x14ac:dyDescent="0.35">
      <c r="G2385" s="1"/>
    </row>
    <row r="2386" spans="7:7" x14ac:dyDescent="0.35">
      <c r="G2386" s="1"/>
    </row>
    <row r="2387" spans="7:7" x14ac:dyDescent="0.35">
      <c r="G2387" s="1"/>
    </row>
    <row r="2388" spans="7:7" x14ac:dyDescent="0.35">
      <c r="G2388" s="1"/>
    </row>
    <row r="2389" spans="7:7" x14ac:dyDescent="0.35">
      <c r="G2389" s="1"/>
    </row>
    <row r="2390" spans="7:7" x14ac:dyDescent="0.35">
      <c r="G2390" s="1"/>
    </row>
    <row r="2391" spans="7:7" x14ac:dyDescent="0.35">
      <c r="G2391" s="1"/>
    </row>
    <row r="2392" spans="7:7" x14ac:dyDescent="0.35">
      <c r="G2392" s="1"/>
    </row>
    <row r="2393" spans="7:7" x14ac:dyDescent="0.35">
      <c r="G2393" s="1"/>
    </row>
    <row r="2394" spans="7:7" x14ac:dyDescent="0.35">
      <c r="G2394" s="1"/>
    </row>
    <row r="2395" spans="7:7" x14ac:dyDescent="0.35">
      <c r="G2395" s="1"/>
    </row>
    <row r="2396" spans="7:7" x14ac:dyDescent="0.35">
      <c r="G2396" s="1"/>
    </row>
    <row r="2397" spans="7:7" x14ac:dyDescent="0.35">
      <c r="G2397" s="1"/>
    </row>
    <row r="2398" spans="7:7" x14ac:dyDescent="0.35">
      <c r="G2398" s="1"/>
    </row>
    <row r="2399" spans="7:7" x14ac:dyDescent="0.35">
      <c r="G2399" s="1"/>
    </row>
    <row r="2400" spans="7:7" x14ac:dyDescent="0.35">
      <c r="G2400" s="1"/>
    </row>
    <row r="2401" spans="7:7" x14ac:dyDescent="0.35">
      <c r="G2401" s="1"/>
    </row>
    <row r="2402" spans="7:7" x14ac:dyDescent="0.35">
      <c r="G2402" s="1"/>
    </row>
    <row r="2403" spans="7:7" x14ac:dyDescent="0.35">
      <c r="G2403" s="1"/>
    </row>
    <row r="2404" spans="7:7" x14ac:dyDescent="0.35">
      <c r="G2404" s="1"/>
    </row>
    <row r="2405" spans="7:7" x14ac:dyDescent="0.35">
      <c r="G2405" s="1"/>
    </row>
    <row r="2406" spans="7:7" x14ac:dyDescent="0.35">
      <c r="G2406" s="1"/>
    </row>
    <row r="2407" spans="7:7" x14ac:dyDescent="0.35">
      <c r="G2407" s="1"/>
    </row>
    <row r="2408" spans="7:7" x14ac:dyDescent="0.35">
      <c r="G2408" s="1"/>
    </row>
    <row r="2409" spans="7:7" x14ac:dyDescent="0.35">
      <c r="G2409" s="1"/>
    </row>
    <row r="2410" spans="7:7" x14ac:dyDescent="0.35">
      <c r="G2410" s="1"/>
    </row>
    <row r="2411" spans="7:7" x14ac:dyDescent="0.35">
      <c r="G2411" s="1"/>
    </row>
    <row r="2412" spans="7:7" x14ac:dyDescent="0.35">
      <c r="G2412" s="1"/>
    </row>
    <row r="2413" spans="7:7" x14ac:dyDescent="0.35">
      <c r="G2413" s="1"/>
    </row>
    <row r="2414" spans="7:7" x14ac:dyDescent="0.35">
      <c r="G2414" s="1"/>
    </row>
    <row r="2415" spans="7:7" x14ac:dyDescent="0.35">
      <c r="G2415" s="1"/>
    </row>
    <row r="2416" spans="7:7" x14ac:dyDescent="0.35">
      <c r="G2416" s="1"/>
    </row>
    <row r="2417" spans="7:7" x14ac:dyDescent="0.35">
      <c r="G2417" s="1"/>
    </row>
    <row r="2418" spans="7:7" x14ac:dyDescent="0.35">
      <c r="G2418" s="1"/>
    </row>
    <row r="2419" spans="7:7" x14ac:dyDescent="0.35">
      <c r="G2419" s="1"/>
    </row>
    <row r="2420" spans="7:7" x14ac:dyDescent="0.35">
      <c r="G2420" s="1"/>
    </row>
    <row r="2421" spans="7:7" x14ac:dyDescent="0.35">
      <c r="G2421" s="1"/>
    </row>
    <row r="2422" spans="7:7" x14ac:dyDescent="0.35">
      <c r="G2422" s="1"/>
    </row>
    <row r="2423" spans="7:7" x14ac:dyDescent="0.35">
      <c r="G2423" s="1"/>
    </row>
    <row r="2424" spans="7:7" x14ac:dyDescent="0.35">
      <c r="G2424" s="1"/>
    </row>
    <row r="2425" spans="7:7" x14ac:dyDescent="0.35">
      <c r="G2425" s="1"/>
    </row>
    <row r="2426" spans="7:7" x14ac:dyDescent="0.35">
      <c r="G2426" s="1"/>
    </row>
    <row r="2427" spans="7:7" x14ac:dyDescent="0.35">
      <c r="G2427" s="1"/>
    </row>
    <row r="2428" spans="7:7" x14ac:dyDescent="0.35">
      <c r="G2428" s="1"/>
    </row>
    <row r="2429" spans="7:7" x14ac:dyDescent="0.35">
      <c r="G2429" s="1"/>
    </row>
    <row r="2430" spans="7:7" x14ac:dyDescent="0.35">
      <c r="G2430" s="1"/>
    </row>
    <row r="2431" spans="7:7" x14ac:dyDescent="0.35">
      <c r="G2431" s="1"/>
    </row>
    <row r="2432" spans="7:7" x14ac:dyDescent="0.35">
      <c r="G2432" s="1"/>
    </row>
    <row r="2433" spans="7:7" x14ac:dyDescent="0.35">
      <c r="G2433" s="1"/>
    </row>
    <row r="2434" spans="7:7" x14ac:dyDescent="0.35">
      <c r="G2434" s="1"/>
    </row>
    <row r="2435" spans="7:7" x14ac:dyDescent="0.35">
      <c r="G2435" s="1"/>
    </row>
    <row r="2436" spans="7:7" x14ac:dyDescent="0.35">
      <c r="G2436" s="1"/>
    </row>
    <row r="2437" spans="7:7" x14ac:dyDescent="0.35">
      <c r="G2437" s="1"/>
    </row>
    <row r="2438" spans="7:7" x14ac:dyDescent="0.35">
      <c r="G2438" s="1"/>
    </row>
    <row r="2439" spans="7:7" x14ac:dyDescent="0.35">
      <c r="G2439" s="1"/>
    </row>
    <row r="2440" spans="7:7" x14ac:dyDescent="0.35">
      <c r="G2440" s="1"/>
    </row>
    <row r="2441" spans="7:7" x14ac:dyDescent="0.35">
      <c r="G2441" s="1"/>
    </row>
    <row r="2442" spans="7:7" x14ac:dyDescent="0.35">
      <c r="G2442" s="1"/>
    </row>
    <row r="2443" spans="7:7" x14ac:dyDescent="0.35">
      <c r="G2443" s="1"/>
    </row>
    <row r="2444" spans="7:7" x14ac:dyDescent="0.35">
      <c r="G2444" s="1"/>
    </row>
    <row r="2445" spans="7:7" x14ac:dyDescent="0.35">
      <c r="G2445" s="1"/>
    </row>
    <row r="2446" spans="7:7" x14ac:dyDescent="0.35">
      <c r="G2446" s="1"/>
    </row>
    <row r="2447" spans="7:7" x14ac:dyDescent="0.35">
      <c r="G2447" s="1"/>
    </row>
    <row r="2448" spans="7:7" x14ac:dyDescent="0.35">
      <c r="G2448" s="1"/>
    </row>
    <row r="2449" spans="7:7" x14ac:dyDescent="0.35">
      <c r="G2449" s="1"/>
    </row>
    <row r="2450" spans="7:7" x14ac:dyDescent="0.35">
      <c r="G2450" s="1"/>
    </row>
    <row r="2451" spans="7:7" x14ac:dyDescent="0.35">
      <c r="G2451" s="1"/>
    </row>
    <row r="2452" spans="7:7" x14ac:dyDescent="0.35">
      <c r="G2452" s="1"/>
    </row>
    <row r="2453" spans="7:7" x14ac:dyDescent="0.35">
      <c r="G2453" s="1"/>
    </row>
    <row r="2454" spans="7:7" x14ac:dyDescent="0.35">
      <c r="G2454" s="1"/>
    </row>
    <row r="2455" spans="7:7" x14ac:dyDescent="0.35">
      <c r="G2455" s="1"/>
    </row>
    <row r="2456" spans="7:7" x14ac:dyDescent="0.35">
      <c r="G2456" s="1"/>
    </row>
    <row r="2457" spans="7:7" x14ac:dyDescent="0.35">
      <c r="G2457" s="1"/>
    </row>
    <row r="2458" spans="7:7" x14ac:dyDescent="0.35">
      <c r="G2458" s="1"/>
    </row>
    <row r="2459" spans="7:7" x14ac:dyDescent="0.35">
      <c r="G2459" s="1"/>
    </row>
    <row r="2460" spans="7:7" x14ac:dyDescent="0.35">
      <c r="G2460" s="1"/>
    </row>
    <row r="2461" spans="7:7" x14ac:dyDescent="0.35">
      <c r="G2461" s="1"/>
    </row>
    <row r="2462" spans="7:7" x14ac:dyDescent="0.35">
      <c r="G2462" s="1"/>
    </row>
    <row r="2463" spans="7:7" x14ac:dyDescent="0.35">
      <c r="G2463" s="1"/>
    </row>
    <row r="2464" spans="7:7" x14ac:dyDescent="0.35">
      <c r="G2464" s="1"/>
    </row>
    <row r="2465" spans="7:7" x14ac:dyDescent="0.35">
      <c r="G2465" s="1"/>
    </row>
    <row r="2466" spans="7:7" x14ac:dyDescent="0.35">
      <c r="G2466" s="1"/>
    </row>
    <row r="2467" spans="7:7" x14ac:dyDescent="0.35">
      <c r="G2467" s="1"/>
    </row>
    <row r="2468" spans="7:7" x14ac:dyDescent="0.35">
      <c r="G2468" s="1"/>
    </row>
    <row r="2469" spans="7:7" x14ac:dyDescent="0.35">
      <c r="G2469" s="1"/>
    </row>
    <row r="2470" spans="7:7" x14ac:dyDescent="0.35">
      <c r="G2470" s="1"/>
    </row>
    <row r="2471" spans="7:7" x14ac:dyDescent="0.35">
      <c r="G2471" s="1"/>
    </row>
    <row r="2472" spans="7:7" x14ac:dyDescent="0.35">
      <c r="G2472" s="1"/>
    </row>
    <row r="2473" spans="7:7" x14ac:dyDescent="0.35">
      <c r="G2473" s="1"/>
    </row>
    <row r="2474" spans="7:7" x14ac:dyDescent="0.35">
      <c r="G2474" s="1"/>
    </row>
    <row r="2475" spans="7:7" x14ac:dyDescent="0.35">
      <c r="G2475" s="1"/>
    </row>
    <row r="2476" spans="7:7" x14ac:dyDescent="0.35">
      <c r="G2476" s="1"/>
    </row>
    <row r="2477" spans="7:7" x14ac:dyDescent="0.35">
      <c r="G2477" s="1"/>
    </row>
    <row r="2478" spans="7:7" x14ac:dyDescent="0.35">
      <c r="G2478" s="1"/>
    </row>
    <row r="2479" spans="7:7" x14ac:dyDescent="0.35">
      <c r="G2479" s="1"/>
    </row>
    <row r="2480" spans="7:7" x14ac:dyDescent="0.35">
      <c r="G2480" s="1"/>
    </row>
    <row r="2481" spans="7:7" x14ac:dyDescent="0.35">
      <c r="G2481" s="1"/>
    </row>
    <row r="2482" spans="7:7" x14ac:dyDescent="0.35">
      <c r="G2482" s="1"/>
    </row>
    <row r="2483" spans="7:7" x14ac:dyDescent="0.35">
      <c r="G2483" s="1"/>
    </row>
    <row r="2484" spans="7:7" x14ac:dyDescent="0.35">
      <c r="G2484" s="1"/>
    </row>
    <row r="2485" spans="7:7" x14ac:dyDescent="0.35">
      <c r="G2485" s="1"/>
    </row>
    <row r="2486" spans="7:7" x14ac:dyDescent="0.35">
      <c r="G2486" s="1"/>
    </row>
    <row r="2487" spans="7:7" x14ac:dyDescent="0.35">
      <c r="G2487" s="1"/>
    </row>
    <row r="2488" spans="7:7" x14ac:dyDescent="0.35">
      <c r="G2488" s="1"/>
    </row>
    <row r="2489" spans="7:7" x14ac:dyDescent="0.35">
      <c r="G2489" s="1"/>
    </row>
    <row r="2490" spans="7:7" x14ac:dyDescent="0.35">
      <c r="G2490" s="1"/>
    </row>
    <row r="2491" spans="7:7" x14ac:dyDescent="0.35">
      <c r="G2491" s="1"/>
    </row>
    <row r="2492" spans="7:7" x14ac:dyDescent="0.35">
      <c r="G2492" s="1"/>
    </row>
    <row r="2493" spans="7:7" x14ac:dyDescent="0.35">
      <c r="G2493" s="1"/>
    </row>
    <row r="2494" spans="7:7" x14ac:dyDescent="0.35">
      <c r="G2494" s="1"/>
    </row>
    <row r="2495" spans="7:7" x14ac:dyDescent="0.35">
      <c r="G2495" s="1"/>
    </row>
    <row r="2496" spans="7:7" x14ac:dyDescent="0.35">
      <c r="G2496" s="1"/>
    </row>
    <row r="2497" spans="7:7" x14ac:dyDescent="0.35">
      <c r="G2497" s="1"/>
    </row>
    <row r="2498" spans="7:7" x14ac:dyDescent="0.35">
      <c r="G2498" s="1"/>
    </row>
    <row r="2499" spans="7:7" x14ac:dyDescent="0.35">
      <c r="G2499" s="1"/>
    </row>
    <row r="2500" spans="7:7" x14ac:dyDescent="0.35">
      <c r="G2500" s="1"/>
    </row>
    <row r="2501" spans="7:7" x14ac:dyDescent="0.35">
      <c r="G2501" s="1"/>
    </row>
    <row r="2502" spans="7:7" x14ac:dyDescent="0.35">
      <c r="G2502" s="1"/>
    </row>
    <row r="2503" spans="7:7" x14ac:dyDescent="0.35">
      <c r="G2503" s="1"/>
    </row>
    <row r="2504" spans="7:7" x14ac:dyDescent="0.35">
      <c r="G2504" s="1"/>
    </row>
    <row r="2505" spans="7:7" x14ac:dyDescent="0.35">
      <c r="G2505" s="1"/>
    </row>
    <row r="2506" spans="7:7" x14ac:dyDescent="0.35">
      <c r="G2506" s="1"/>
    </row>
    <row r="2507" spans="7:7" x14ac:dyDescent="0.35">
      <c r="G2507" s="1"/>
    </row>
    <row r="2508" spans="7:7" x14ac:dyDescent="0.35">
      <c r="G2508" s="1"/>
    </row>
    <row r="2509" spans="7:7" x14ac:dyDescent="0.35">
      <c r="G2509" s="1"/>
    </row>
    <row r="2510" spans="7:7" x14ac:dyDescent="0.35">
      <c r="G2510" s="1"/>
    </row>
    <row r="2511" spans="7:7" x14ac:dyDescent="0.35">
      <c r="G2511" s="1"/>
    </row>
    <row r="2512" spans="7:7" x14ac:dyDescent="0.35">
      <c r="G2512" s="1"/>
    </row>
    <row r="2513" spans="7:7" x14ac:dyDescent="0.35">
      <c r="G2513" s="1"/>
    </row>
    <row r="2514" spans="7:7" x14ac:dyDescent="0.35">
      <c r="G2514" s="1"/>
    </row>
    <row r="2515" spans="7:7" x14ac:dyDescent="0.35">
      <c r="G2515" s="1"/>
    </row>
    <row r="2516" spans="7:7" x14ac:dyDescent="0.35">
      <c r="G2516" s="1"/>
    </row>
    <row r="2517" spans="7:7" x14ac:dyDescent="0.35">
      <c r="G2517" s="1"/>
    </row>
    <row r="2518" spans="7:7" x14ac:dyDescent="0.35">
      <c r="G2518" s="1"/>
    </row>
    <row r="2519" spans="7:7" x14ac:dyDescent="0.35">
      <c r="G2519" s="1"/>
    </row>
    <row r="2520" spans="7:7" x14ac:dyDescent="0.35">
      <c r="G2520" s="1"/>
    </row>
    <row r="2521" spans="7:7" x14ac:dyDescent="0.35">
      <c r="G2521" s="1"/>
    </row>
    <row r="2522" spans="7:7" x14ac:dyDescent="0.35">
      <c r="G2522" s="1"/>
    </row>
    <row r="2523" spans="7:7" x14ac:dyDescent="0.35">
      <c r="G2523" s="1"/>
    </row>
    <row r="2524" spans="7:7" x14ac:dyDescent="0.35">
      <c r="G2524" s="1"/>
    </row>
    <row r="2525" spans="7:7" x14ac:dyDescent="0.35">
      <c r="G2525" s="1"/>
    </row>
    <row r="2526" spans="7:7" x14ac:dyDescent="0.35">
      <c r="G2526" s="1"/>
    </row>
    <row r="2527" spans="7:7" x14ac:dyDescent="0.35">
      <c r="G2527" s="1"/>
    </row>
    <row r="2528" spans="7:7" x14ac:dyDescent="0.35">
      <c r="G2528" s="1"/>
    </row>
    <row r="2529" spans="7:7" x14ac:dyDescent="0.35">
      <c r="G2529" s="1"/>
    </row>
    <row r="2530" spans="7:7" x14ac:dyDescent="0.35">
      <c r="G2530" s="1"/>
    </row>
    <row r="2531" spans="7:7" x14ac:dyDescent="0.35">
      <c r="G2531" s="1"/>
    </row>
    <row r="2532" spans="7:7" x14ac:dyDescent="0.35">
      <c r="G2532" s="1"/>
    </row>
    <row r="2533" spans="7:7" x14ac:dyDescent="0.35">
      <c r="G2533" s="1"/>
    </row>
    <row r="2534" spans="7:7" x14ac:dyDescent="0.35">
      <c r="G2534" s="1"/>
    </row>
    <row r="2535" spans="7:7" x14ac:dyDescent="0.35">
      <c r="G2535" s="1"/>
    </row>
    <row r="2536" spans="7:7" x14ac:dyDescent="0.35">
      <c r="G2536" s="1"/>
    </row>
    <row r="2537" spans="7:7" x14ac:dyDescent="0.35">
      <c r="G2537" s="1"/>
    </row>
    <row r="2538" spans="7:7" x14ac:dyDescent="0.35">
      <c r="G2538" s="1"/>
    </row>
    <row r="2539" spans="7:7" x14ac:dyDescent="0.35">
      <c r="G2539" s="1"/>
    </row>
    <row r="2540" spans="7:7" x14ac:dyDescent="0.35">
      <c r="G2540" s="1"/>
    </row>
    <row r="2541" spans="7:7" x14ac:dyDescent="0.35">
      <c r="G2541" s="1"/>
    </row>
    <row r="2542" spans="7:7" x14ac:dyDescent="0.35">
      <c r="G2542" s="1"/>
    </row>
    <row r="2543" spans="7:7" x14ac:dyDescent="0.35">
      <c r="G2543" s="1"/>
    </row>
    <row r="2544" spans="7:7" x14ac:dyDescent="0.35">
      <c r="G2544" s="1"/>
    </row>
    <row r="2545" spans="7:7" x14ac:dyDescent="0.35">
      <c r="G2545" s="1"/>
    </row>
    <row r="2546" spans="7:7" x14ac:dyDescent="0.35">
      <c r="G2546" s="1"/>
    </row>
    <row r="2547" spans="7:7" x14ac:dyDescent="0.35">
      <c r="G2547" s="1"/>
    </row>
    <row r="2548" spans="7:7" x14ac:dyDescent="0.35">
      <c r="G2548" s="1"/>
    </row>
    <row r="2549" spans="7:7" x14ac:dyDescent="0.35">
      <c r="G2549" s="1"/>
    </row>
    <row r="2550" spans="7:7" x14ac:dyDescent="0.35">
      <c r="G2550" s="1"/>
    </row>
    <row r="2551" spans="7:7" x14ac:dyDescent="0.35">
      <c r="G2551" s="1"/>
    </row>
    <row r="2552" spans="7:7" x14ac:dyDescent="0.35">
      <c r="G2552" s="1"/>
    </row>
    <row r="2553" spans="7:7" x14ac:dyDescent="0.35">
      <c r="G2553" s="1"/>
    </row>
    <row r="2554" spans="7:7" x14ac:dyDescent="0.35">
      <c r="G2554" s="1"/>
    </row>
    <row r="2555" spans="7:7" x14ac:dyDescent="0.35">
      <c r="G2555" s="1"/>
    </row>
    <row r="2556" spans="7:7" x14ac:dyDescent="0.35">
      <c r="G2556" s="1"/>
    </row>
    <row r="2557" spans="7:7" x14ac:dyDescent="0.35">
      <c r="G2557" s="1"/>
    </row>
    <row r="2558" spans="7:7" x14ac:dyDescent="0.35">
      <c r="G2558" s="1"/>
    </row>
    <row r="2559" spans="7:7" x14ac:dyDescent="0.35">
      <c r="G2559" s="1"/>
    </row>
    <row r="2560" spans="7:7" x14ac:dyDescent="0.35">
      <c r="G2560" s="1"/>
    </row>
    <row r="2561" spans="7:7" x14ac:dyDescent="0.35">
      <c r="G2561" s="1"/>
    </row>
    <row r="2562" spans="7:7" x14ac:dyDescent="0.35">
      <c r="G2562" s="1"/>
    </row>
    <row r="2563" spans="7:7" x14ac:dyDescent="0.35">
      <c r="G2563" s="1"/>
    </row>
    <row r="2564" spans="7:7" x14ac:dyDescent="0.35">
      <c r="G2564" s="1"/>
    </row>
    <row r="2565" spans="7:7" x14ac:dyDescent="0.35">
      <c r="G2565" s="1"/>
    </row>
    <row r="2566" spans="7:7" x14ac:dyDescent="0.35">
      <c r="G2566" s="1"/>
    </row>
    <row r="2567" spans="7:7" x14ac:dyDescent="0.35">
      <c r="G2567" s="1"/>
    </row>
    <row r="2568" spans="7:7" x14ac:dyDescent="0.35">
      <c r="G2568" s="1"/>
    </row>
    <row r="2569" spans="7:7" x14ac:dyDescent="0.35">
      <c r="G2569" s="1"/>
    </row>
    <row r="2570" spans="7:7" x14ac:dyDescent="0.35">
      <c r="G2570" s="1"/>
    </row>
    <row r="2571" spans="7:7" x14ac:dyDescent="0.35">
      <c r="G2571" s="1"/>
    </row>
    <row r="2572" spans="7:7" x14ac:dyDescent="0.35">
      <c r="G2572" s="1"/>
    </row>
    <row r="2573" spans="7:7" x14ac:dyDescent="0.35">
      <c r="G2573" s="1"/>
    </row>
    <row r="2574" spans="7:7" x14ac:dyDescent="0.35">
      <c r="G2574" s="1"/>
    </row>
    <row r="2575" spans="7:7" x14ac:dyDescent="0.35">
      <c r="G2575" s="1"/>
    </row>
    <row r="2576" spans="7:7" x14ac:dyDescent="0.35">
      <c r="G2576" s="1"/>
    </row>
    <row r="2577" spans="7:7" x14ac:dyDescent="0.35">
      <c r="G2577" s="1"/>
    </row>
    <row r="2578" spans="7:7" x14ac:dyDescent="0.35">
      <c r="G2578" s="1"/>
    </row>
    <row r="2579" spans="7:7" x14ac:dyDescent="0.35">
      <c r="G2579" s="1"/>
    </row>
    <row r="2580" spans="7:7" x14ac:dyDescent="0.35">
      <c r="G2580" s="1"/>
    </row>
    <row r="2581" spans="7:7" x14ac:dyDescent="0.35">
      <c r="G2581" s="1"/>
    </row>
    <row r="2582" spans="7:7" x14ac:dyDescent="0.35">
      <c r="G2582" s="1"/>
    </row>
    <row r="2583" spans="7:7" x14ac:dyDescent="0.35">
      <c r="G2583" s="1"/>
    </row>
    <row r="2584" spans="7:7" x14ac:dyDescent="0.35">
      <c r="G2584" s="1"/>
    </row>
    <row r="2585" spans="7:7" x14ac:dyDescent="0.35">
      <c r="G2585" s="1"/>
    </row>
    <row r="2586" spans="7:7" x14ac:dyDescent="0.35">
      <c r="G2586" s="1"/>
    </row>
    <row r="2587" spans="7:7" x14ac:dyDescent="0.35">
      <c r="G2587" s="1"/>
    </row>
    <row r="2588" spans="7:7" x14ac:dyDescent="0.35">
      <c r="G2588" s="1"/>
    </row>
    <row r="2589" spans="7:7" x14ac:dyDescent="0.35">
      <c r="G2589" s="1"/>
    </row>
    <row r="2590" spans="7:7" x14ac:dyDescent="0.35">
      <c r="G2590" s="1"/>
    </row>
    <row r="2591" spans="7:7" x14ac:dyDescent="0.35">
      <c r="G2591" s="1"/>
    </row>
    <row r="2592" spans="7:7" x14ac:dyDescent="0.35">
      <c r="G2592" s="1"/>
    </row>
    <row r="2593" spans="7:7" x14ac:dyDescent="0.35">
      <c r="G2593" s="1"/>
    </row>
    <row r="2594" spans="7:7" x14ac:dyDescent="0.35">
      <c r="G2594" s="1"/>
    </row>
    <row r="2595" spans="7:7" x14ac:dyDescent="0.35">
      <c r="G2595" s="1"/>
    </row>
    <row r="2596" spans="7:7" x14ac:dyDescent="0.35">
      <c r="G2596" s="1"/>
    </row>
    <row r="2597" spans="7:7" x14ac:dyDescent="0.35">
      <c r="G2597" s="1"/>
    </row>
    <row r="2598" spans="7:7" x14ac:dyDescent="0.35">
      <c r="G2598" s="1"/>
    </row>
    <row r="2599" spans="7:7" x14ac:dyDescent="0.35">
      <c r="G2599" s="1"/>
    </row>
    <row r="2600" spans="7:7" x14ac:dyDescent="0.35">
      <c r="G2600" s="1"/>
    </row>
    <row r="2601" spans="7:7" x14ac:dyDescent="0.35">
      <c r="G2601" s="1"/>
    </row>
    <row r="2602" spans="7:7" x14ac:dyDescent="0.35">
      <c r="G2602" s="1"/>
    </row>
    <row r="2603" spans="7:7" x14ac:dyDescent="0.35">
      <c r="G2603" s="1"/>
    </row>
    <row r="2604" spans="7:7" x14ac:dyDescent="0.35">
      <c r="G2604" s="1"/>
    </row>
    <row r="2605" spans="7:7" x14ac:dyDescent="0.35">
      <c r="G2605" s="1"/>
    </row>
    <row r="2606" spans="7:7" x14ac:dyDescent="0.35">
      <c r="G2606" s="1"/>
    </row>
    <row r="2607" spans="7:7" x14ac:dyDescent="0.35">
      <c r="G2607" s="1"/>
    </row>
    <row r="2608" spans="7:7" x14ac:dyDescent="0.35">
      <c r="G2608" s="1"/>
    </row>
    <row r="2609" spans="7:7" x14ac:dyDescent="0.35">
      <c r="G2609" s="1"/>
    </row>
    <row r="2610" spans="7:7" x14ac:dyDescent="0.35">
      <c r="G2610" s="1"/>
    </row>
    <row r="2611" spans="7:7" x14ac:dyDescent="0.35">
      <c r="G2611" s="1"/>
    </row>
    <row r="2612" spans="7:7" x14ac:dyDescent="0.35">
      <c r="G2612" s="1"/>
    </row>
    <row r="2613" spans="7:7" x14ac:dyDescent="0.35">
      <c r="G2613" s="1"/>
    </row>
    <row r="2614" spans="7:7" x14ac:dyDescent="0.35">
      <c r="G2614" s="1"/>
    </row>
    <row r="2615" spans="7:7" x14ac:dyDescent="0.35">
      <c r="G2615" s="1"/>
    </row>
    <row r="2616" spans="7:7" x14ac:dyDescent="0.35">
      <c r="G2616" s="1"/>
    </row>
    <row r="2617" spans="7:7" x14ac:dyDescent="0.35">
      <c r="G2617" s="1"/>
    </row>
    <row r="2618" spans="7:7" x14ac:dyDescent="0.35">
      <c r="G2618" s="1"/>
    </row>
    <row r="2619" spans="7:7" x14ac:dyDescent="0.35">
      <c r="G2619" s="1"/>
    </row>
    <row r="2620" spans="7:7" x14ac:dyDescent="0.35">
      <c r="G2620" s="1"/>
    </row>
    <row r="2621" spans="7:7" x14ac:dyDescent="0.35">
      <c r="G2621" s="1"/>
    </row>
    <row r="2622" spans="7:7" x14ac:dyDescent="0.35">
      <c r="G2622" s="1"/>
    </row>
    <row r="2623" spans="7:7" x14ac:dyDescent="0.35">
      <c r="G2623" s="1"/>
    </row>
    <row r="2624" spans="7:7" x14ac:dyDescent="0.35">
      <c r="G2624" s="1"/>
    </row>
    <row r="2625" spans="7:7" x14ac:dyDescent="0.35">
      <c r="G2625" s="1"/>
    </row>
    <row r="2626" spans="7:7" x14ac:dyDescent="0.35">
      <c r="G2626" s="1"/>
    </row>
    <row r="2627" spans="7:7" x14ac:dyDescent="0.35">
      <c r="G2627" s="1"/>
    </row>
    <row r="2628" spans="7:7" x14ac:dyDescent="0.35">
      <c r="G2628" s="1"/>
    </row>
    <row r="2629" spans="7:7" x14ac:dyDescent="0.35">
      <c r="G2629" s="1"/>
    </row>
    <row r="2630" spans="7:7" x14ac:dyDescent="0.35">
      <c r="G2630" s="1"/>
    </row>
    <row r="2631" spans="7:7" x14ac:dyDescent="0.35">
      <c r="G2631" s="1"/>
    </row>
    <row r="2632" spans="7:7" x14ac:dyDescent="0.35">
      <c r="G2632" s="1"/>
    </row>
    <row r="2633" spans="7:7" x14ac:dyDescent="0.35">
      <c r="G2633" s="1"/>
    </row>
    <row r="2634" spans="7:7" x14ac:dyDescent="0.35">
      <c r="G2634" s="1"/>
    </row>
    <row r="2635" spans="7:7" x14ac:dyDescent="0.35">
      <c r="G2635" s="1"/>
    </row>
    <row r="2636" spans="7:7" x14ac:dyDescent="0.35">
      <c r="G2636" s="1"/>
    </row>
    <row r="2637" spans="7:7" x14ac:dyDescent="0.35">
      <c r="G2637" s="1"/>
    </row>
    <row r="2638" spans="7:7" x14ac:dyDescent="0.35">
      <c r="G2638" s="1"/>
    </row>
    <row r="2639" spans="7:7" x14ac:dyDescent="0.35">
      <c r="G2639" s="1"/>
    </row>
    <row r="2640" spans="7:7" x14ac:dyDescent="0.35">
      <c r="G2640" s="1"/>
    </row>
    <row r="2641" spans="7:7" x14ac:dyDescent="0.35">
      <c r="G2641" s="1"/>
    </row>
    <row r="2642" spans="7:7" x14ac:dyDescent="0.35">
      <c r="G2642" s="1"/>
    </row>
    <row r="2643" spans="7:7" x14ac:dyDescent="0.35">
      <c r="G2643" s="1"/>
    </row>
    <row r="2644" spans="7:7" x14ac:dyDescent="0.35">
      <c r="G2644" s="1"/>
    </row>
    <row r="2645" spans="7:7" x14ac:dyDescent="0.35">
      <c r="G2645" s="1"/>
    </row>
    <row r="2646" spans="7:7" x14ac:dyDescent="0.35">
      <c r="G2646" s="1"/>
    </row>
    <row r="2647" spans="7:7" x14ac:dyDescent="0.35">
      <c r="G2647" s="1"/>
    </row>
    <row r="2648" spans="7:7" x14ac:dyDescent="0.35">
      <c r="G2648" s="1"/>
    </row>
    <row r="2649" spans="7:7" x14ac:dyDescent="0.35">
      <c r="G2649" s="1"/>
    </row>
    <row r="2650" spans="7:7" x14ac:dyDescent="0.35">
      <c r="G2650" s="1"/>
    </row>
    <row r="2651" spans="7:7" x14ac:dyDescent="0.35">
      <c r="G2651" s="1"/>
    </row>
    <row r="2652" spans="7:7" x14ac:dyDescent="0.35">
      <c r="G2652" s="1"/>
    </row>
    <row r="2653" spans="7:7" x14ac:dyDescent="0.35">
      <c r="G2653" s="1"/>
    </row>
    <row r="2654" spans="7:7" x14ac:dyDescent="0.35">
      <c r="G2654" s="1"/>
    </row>
    <row r="2655" spans="7:7" x14ac:dyDescent="0.35">
      <c r="G2655" s="1"/>
    </row>
    <row r="2656" spans="7:7" x14ac:dyDescent="0.35">
      <c r="G2656" s="1"/>
    </row>
    <row r="2657" spans="7:7" x14ac:dyDescent="0.35">
      <c r="G2657" s="1"/>
    </row>
    <row r="2658" spans="7:7" x14ac:dyDescent="0.35">
      <c r="G2658" s="1"/>
    </row>
    <row r="2659" spans="7:7" x14ac:dyDescent="0.35">
      <c r="G2659" s="1"/>
    </row>
    <row r="2660" spans="7:7" x14ac:dyDescent="0.35">
      <c r="G2660" s="1"/>
    </row>
    <row r="2661" spans="7:7" x14ac:dyDescent="0.35">
      <c r="G2661" s="1"/>
    </row>
    <row r="2662" spans="7:7" x14ac:dyDescent="0.35">
      <c r="G2662" s="1"/>
    </row>
    <row r="2663" spans="7:7" x14ac:dyDescent="0.35">
      <c r="G2663" s="1"/>
    </row>
    <row r="2664" spans="7:7" x14ac:dyDescent="0.35">
      <c r="G2664" s="1"/>
    </row>
    <row r="2665" spans="7:7" x14ac:dyDescent="0.35">
      <c r="G2665" s="1"/>
    </row>
    <row r="2666" spans="7:7" x14ac:dyDescent="0.35">
      <c r="G2666" s="1"/>
    </row>
    <row r="2667" spans="7:7" x14ac:dyDescent="0.35">
      <c r="G2667" s="1"/>
    </row>
    <row r="2668" spans="7:7" x14ac:dyDescent="0.35">
      <c r="G2668" s="1"/>
    </row>
    <row r="2669" spans="7:7" x14ac:dyDescent="0.35">
      <c r="G2669" s="1"/>
    </row>
    <row r="2670" spans="7:7" x14ac:dyDescent="0.35">
      <c r="G2670" s="1"/>
    </row>
    <row r="2671" spans="7:7" x14ac:dyDescent="0.35">
      <c r="G2671" s="1"/>
    </row>
    <row r="2672" spans="7:7" x14ac:dyDescent="0.35">
      <c r="G2672" s="1"/>
    </row>
    <row r="2673" spans="7:7" x14ac:dyDescent="0.35">
      <c r="G2673" s="1"/>
    </row>
    <row r="2674" spans="7:7" x14ac:dyDescent="0.35">
      <c r="G2674" s="1"/>
    </row>
    <row r="2675" spans="7:7" x14ac:dyDescent="0.35">
      <c r="G2675" s="1"/>
    </row>
    <row r="2676" spans="7:7" x14ac:dyDescent="0.35">
      <c r="G2676" s="1"/>
    </row>
    <row r="2677" spans="7:7" x14ac:dyDescent="0.35">
      <c r="G2677" s="1"/>
    </row>
    <row r="2678" spans="7:7" x14ac:dyDescent="0.35">
      <c r="G2678" s="1"/>
    </row>
    <row r="2679" spans="7:7" x14ac:dyDescent="0.35">
      <c r="G2679" s="1"/>
    </row>
    <row r="2680" spans="7:7" x14ac:dyDescent="0.35">
      <c r="G2680" s="1"/>
    </row>
    <row r="2681" spans="7:7" x14ac:dyDescent="0.35">
      <c r="G2681" s="1"/>
    </row>
    <row r="2682" spans="7:7" x14ac:dyDescent="0.35">
      <c r="G2682" s="1"/>
    </row>
    <row r="2683" spans="7:7" x14ac:dyDescent="0.35">
      <c r="G2683" s="1"/>
    </row>
    <row r="2684" spans="7:7" x14ac:dyDescent="0.35">
      <c r="G2684" s="1"/>
    </row>
    <row r="2685" spans="7:7" x14ac:dyDescent="0.35">
      <c r="G2685" s="1"/>
    </row>
    <row r="2686" spans="7:7" x14ac:dyDescent="0.35">
      <c r="G2686" s="1"/>
    </row>
    <row r="2687" spans="7:7" x14ac:dyDescent="0.35">
      <c r="G2687" s="1"/>
    </row>
    <row r="2688" spans="7:7" x14ac:dyDescent="0.35">
      <c r="G2688" s="1"/>
    </row>
    <row r="2689" spans="7:7" x14ac:dyDescent="0.35">
      <c r="G2689" s="1"/>
    </row>
    <row r="2690" spans="7:7" x14ac:dyDescent="0.35">
      <c r="G2690" s="1"/>
    </row>
    <row r="2691" spans="7:7" x14ac:dyDescent="0.35">
      <c r="G2691" s="1"/>
    </row>
    <row r="2692" spans="7:7" x14ac:dyDescent="0.35">
      <c r="G2692" s="1"/>
    </row>
    <row r="2693" spans="7:7" x14ac:dyDescent="0.35">
      <c r="G2693" s="1"/>
    </row>
    <row r="2694" spans="7:7" x14ac:dyDescent="0.35">
      <c r="G2694" s="1"/>
    </row>
    <row r="2695" spans="7:7" x14ac:dyDescent="0.35">
      <c r="G2695" s="1"/>
    </row>
    <row r="2696" spans="7:7" x14ac:dyDescent="0.35">
      <c r="G2696" s="1"/>
    </row>
    <row r="2697" spans="7:7" x14ac:dyDescent="0.35">
      <c r="G2697" s="1"/>
    </row>
    <row r="2698" spans="7:7" x14ac:dyDescent="0.35">
      <c r="G2698" s="1"/>
    </row>
    <row r="2699" spans="7:7" x14ac:dyDescent="0.35">
      <c r="G2699" s="1"/>
    </row>
    <row r="2700" spans="7:7" x14ac:dyDescent="0.35">
      <c r="G2700" s="1"/>
    </row>
    <row r="2701" spans="7:7" x14ac:dyDescent="0.35">
      <c r="G2701" s="1"/>
    </row>
    <row r="2702" spans="7:7" x14ac:dyDescent="0.35">
      <c r="G2702" s="1"/>
    </row>
    <row r="2703" spans="7:7" x14ac:dyDescent="0.35">
      <c r="G2703" s="1"/>
    </row>
    <row r="2704" spans="7:7" x14ac:dyDescent="0.35">
      <c r="G2704" s="1"/>
    </row>
    <row r="2705" spans="7:7" x14ac:dyDescent="0.35">
      <c r="G2705" s="1"/>
    </row>
    <row r="2706" spans="7:7" x14ac:dyDescent="0.35">
      <c r="G2706" s="1"/>
    </row>
    <row r="2707" spans="7:7" x14ac:dyDescent="0.35">
      <c r="G2707" s="1"/>
    </row>
    <row r="2708" spans="7:7" x14ac:dyDescent="0.35">
      <c r="G2708" s="1"/>
    </row>
    <row r="2709" spans="7:7" x14ac:dyDescent="0.35">
      <c r="G2709" s="1"/>
    </row>
    <row r="2710" spans="7:7" x14ac:dyDescent="0.35">
      <c r="G2710" s="1"/>
    </row>
    <row r="2711" spans="7:7" x14ac:dyDescent="0.35">
      <c r="G2711" s="1"/>
    </row>
    <row r="2712" spans="7:7" x14ac:dyDescent="0.35">
      <c r="G2712" s="1"/>
    </row>
    <row r="2713" spans="7:7" x14ac:dyDescent="0.35">
      <c r="G2713" s="1"/>
    </row>
    <row r="2714" spans="7:7" x14ac:dyDescent="0.35">
      <c r="G2714" s="1"/>
    </row>
    <row r="2715" spans="7:7" x14ac:dyDescent="0.35">
      <c r="G2715" s="1"/>
    </row>
    <row r="2716" spans="7:7" x14ac:dyDescent="0.35">
      <c r="G2716" s="1"/>
    </row>
    <row r="2717" spans="7:7" x14ac:dyDescent="0.35">
      <c r="G2717" s="1"/>
    </row>
    <row r="2718" spans="7:7" x14ac:dyDescent="0.35">
      <c r="G2718" s="1"/>
    </row>
    <row r="2719" spans="7:7" x14ac:dyDescent="0.35">
      <c r="G2719" s="1"/>
    </row>
    <row r="2720" spans="7:7" x14ac:dyDescent="0.35">
      <c r="G2720" s="1"/>
    </row>
    <row r="2721" spans="7:7" x14ac:dyDescent="0.35">
      <c r="G2721" s="1"/>
    </row>
    <row r="2722" spans="7:7" x14ac:dyDescent="0.35">
      <c r="G2722" s="1"/>
    </row>
    <row r="2723" spans="7:7" x14ac:dyDescent="0.35">
      <c r="G2723" s="1"/>
    </row>
    <row r="2724" spans="7:7" x14ac:dyDescent="0.35">
      <c r="G2724" s="1"/>
    </row>
    <row r="2725" spans="7:7" x14ac:dyDescent="0.35">
      <c r="G2725" s="1"/>
    </row>
    <row r="2726" spans="7:7" x14ac:dyDescent="0.35">
      <c r="G2726" s="1"/>
    </row>
    <row r="2727" spans="7:7" x14ac:dyDescent="0.35">
      <c r="G2727" s="1"/>
    </row>
    <row r="2728" spans="7:7" x14ac:dyDescent="0.35">
      <c r="G2728" s="1"/>
    </row>
    <row r="2729" spans="7:7" x14ac:dyDescent="0.35">
      <c r="G2729" s="1"/>
    </row>
    <row r="2730" spans="7:7" x14ac:dyDescent="0.35">
      <c r="G2730" s="1"/>
    </row>
    <row r="2731" spans="7:7" x14ac:dyDescent="0.35">
      <c r="G2731" s="1"/>
    </row>
    <row r="2732" spans="7:7" x14ac:dyDescent="0.35">
      <c r="G2732" s="1"/>
    </row>
    <row r="2733" spans="7:7" x14ac:dyDescent="0.35">
      <c r="G2733" s="1"/>
    </row>
    <row r="2734" spans="7:7" x14ac:dyDescent="0.35">
      <c r="G2734" s="1"/>
    </row>
    <row r="2735" spans="7:7" x14ac:dyDescent="0.35">
      <c r="G2735" s="1"/>
    </row>
    <row r="2736" spans="7:7" x14ac:dyDescent="0.35">
      <c r="G2736" s="1"/>
    </row>
    <row r="2737" spans="7:7" x14ac:dyDescent="0.35">
      <c r="G2737" s="1"/>
    </row>
    <row r="2738" spans="7:7" x14ac:dyDescent="0.35">
      <c r="G2738" s="1"/>
    </row>
    <row r="2739" spans="7:7" x14ac:dyDescent="0.35">
      <c r="G2739" s="1"/>
    </row>
    <row r="2740" spans="7:7" x14ac:dyDescent="0.35">
      <c r="G2740" s="1"/>
    </row>
    <row r="2741" spans="7:7" x14ac:dyDescent="0.35">
      <c r="G2741" s="1"/>
    </row>
    <row r="2742" spans="7:7" x14ac:dyDescent="0.35">
      <c r="G2742" s="1"/>
    </row>
    <row r="2743" spans="7:7" x14ac:dyDescent="0.35">
      <c r="G2743" s="1"/>
    </row>
    <row r="2744" spans="7:7" x14ac:dyDescent="0.35">
      <c r="G2744" s="1"/>
    </row>
    <row r="2745" spans="7:7" x14ac:dyDescent="0.35">
      <c r="G2745" s="1"/>
    </row>
    <row r="2746" spans="7:7" x14ac:dyDescent="0.35">
      <c r="G2746" s="1"/>
    </row>
    <row r="2747" spans="7:7" x14ac:dyDescent="0.35">
      <c r="G2747" s="1"/>
    </row>
    <row r="2748" spans="7:7" x14ac:dyDescent="0.35">
      <c r="G2748" s="1"/>
    </row>
    <row r="2749" spans="7:7" x14ac:dyDescent="0.35">
      <c r="G2749" s="1"/>
    </row>
    <row r="2750" spans="7:7" x14ac:dyDescent="0.35">
      <c r="G2750" s="1"/>
    </row>
    <row r="2751" spans="7:7" x14ac:dyDescent="0.35">
      <c r="G2751" s="1"/>
    </row>
    <row r="2752" spans="7:7" x14ac:dyDescent="0.35">
      <c r="G2752" s="1"/>
    </row>
    <row r="2753" spans="7:7" x14ac:dyDescent="0.35">
      <c r="G2753" s="1"/>
    </row>
    <row r="2754" spans="7:7" x14ac:dyDescent="0.35">
      <c r="G2754" s="1"/>
    </row>
    <row r="2755" spans="7:7" x14ac:dyDescent="0.35">
      <c r="G2755" s="1"/>
    </row>
    <row r="2756" spans="7:7" x14ac:dyDescent="0.35">
      <c r="G2756" s="1"/>
    </row>
    <row r="2757" spans="7:7" x14ac:dyDescent="0.35">
      <c r="G2757" s="1"/>
    </row>
    <row r="2758" spans="7:7" x14ac:dyDescent="0.35">
      <c r="G2758" s="1"/>
    </row>
    <row r="2759" spans="7:7" x14ac:dyDescent="0.35">
      <c r="G2759" s="1"/>
    </row>
    <row r="2760" spans="7:7" x14ac:dyDescent="0.35">
      <c r="G2760" s="1"/>
    </row>
    <row r="2761" spans="7:7" x14ac:dyDescent="0.35">
      <c r="G2761" s="1"/>
    </row>
    <row r="2762" spans="7:7" x14ac:dyDescent="0.35">
      <c r="G2762" s="1"/>
    </row>
    <row r="2763" spans="7:7" x14ac:dyDescent="0.35">
      <c r="G2763" s="1"/>
    </row>
    <row r="2764" spans="7:7" x14ac:dyDescent="0.35">
      <c r="G2764" s="1"/>
    </row>
    <row r="2765" spans="7:7" x14ac:dyDescent="0.35">
      <c r="G2765" s="1"/>
    </row>
    <row r="2766" spans="7:7" x14ac:dyDescent="0.35">
      <c r="G2766" s="1"/>
    </row>
    <row r="2767" spans="7:7" x14ac:dyDescent="0.35">
      <c r="G2767" s="1"/>
    </row>
    <row r="2768" spans="7:7" x14ac:dyDescent="0.35">
      <c r="G2768" s="1"/>
    </row>
    <row r="2769" spans="7:7" x14ac:dyDescent="0.35">
      <c r="G2769" s="1"/>
    </row>
    <row r="2770" spans="7:7" x14ac:dyDescent="0.35">
      <c r="G2770" s="1"/>
    </row>
    <row r="2771" spans="7:7" x14ac:dyDescent="0.35">
      <c r="G2771" s="1"/>
    </row>
    <row r="2772" spans="7:7" x14ac:dyDescent="0.35">
      <c r="G2772" s="1"/>
    </row>
    <row r="2773" spans="7:7" x14ac:dyDescent="0.35">
      <c r="G2773" s="1"/>
    </row>
    <row r="2774" spans="7:7" x14ac:dyDescent="0.35">
      <c r="G2774" s="1"/>
    </row>
    <row r="2775" spans="7:7" x14ac:dyDescent="0.35">
      <c r="G2775" s="1"/>
    </row>
    <row r="2776" spans="7:7" x14ac:dyDescent="0.35">
      <c r="G2776" s="1"/>
    </row>
    <row r="2777" spans="7:7" x14ac:dyDescent="0.35">
      <c r="G2777" s="1"/>
    </row>
    <row r="2778" spans="7:7" x14ac:dyDescent="0.35">
      <c r="G2778" s="1"/>
    </row>
    <row r="2779" spans="7:7" x14ac:dyDescent="0.35">
      <c r="G2779" s="1"/>
    </row>
    <row r="2780" spans="7:7" x14ac:dyDescent="0.35">
      <c r="G2780" s="1"/>
    </row>
    <row r="2781" spans="7:7" x14ac:dyDescent="0.35">
      <c r="G2781" s="1"/>
    </row>
    <row r="2782" spans="7:7" x14ac:dyDescent="0.35">
      <c r="G2782" s="1"/>
    </row>
    <row r="2783" spans="7:7" x14ac:dyDescent="0.35">
      <c r="G2783" s="1"/>
    </row>
    <row r="2784" spans="7:7" x14ac:dyDescent="0.35">
      <c r="G2784" s="1"/>
    </row>
    <row r="2785" spans="7:7" x14ac:dyDescent="0.35">
      <c r="G2785" s="1"/>
    </row>
    <row r="2786" spans="7:7" x14ac:dyDescent="0.35">
      <c r="G2786" s="1"/>
    </row>
    <row r="2787" spans="7:7" x14ac:dyDescent="0.35">
      <c r="G2787" s="1"/>
    </row>
    <row r="2788" spans="7:7" x14ac:dyDescent="0.35">
      <c r="G2788" s="1"/>
    </row>
    <row r="2789" spans="7:7" x14ac:dyDescent="0.35">
      <c r="G2789" s="1"/>
    </row>
    <row r="2790" spans="7:7" x14ac:dyDescent="0.35">
      <c r="G2790" s="1"/>
    </row>
    <row r="2791" spans="7:7" x14ac:dyDescent="0.35">
      <c r="G2791" s="1"/>
    </row>
    <row r="2792" spans="7:7" x14ac:dyDescent="0.35">
      <c r="G2792" s="1"/>
    </row>
    <row r="2793" spans="7:7" x14ac:dyDescent="0.35">
      <c r="G2793" s="1"/>
    </row>
    <row r="2794" spans="7:7" x14ac:dyDescent="0.35">
      <c r="G2794" s="1"/>
    </row>
    <row r="2795" spans="7:7" x14ac:dyDescent="0.35">
      <c r="G2795" s="1"/>
    </row>
    <row r="2796" spans="7:7" x14ac:dyDescent="0.35">
      <c r="G2796" s="1"/>
    </row>
    <row r="2797" spans="7:7" x14ac:dyDescent="0.35">
      <c r="G2797" s="1"/>
    </row>
    <row r="2798" spans="7:7" x14ac:dyDescent="0.35">
      <c r="G2798" s="1"/>
    </row>
    <row r="2799" spans="7:7" x14ac:dyDescent="0.35">
      <c r="G2799" s="1"/>
    </row>
    <row r="2800" spans="7:7" x14ac:dyDescent="0.35">
      <c r="G2800" s="1"/>
    </row>
    <row r="2801" spans="7:7" x14ac:dyDescent="0.35">
      <c r="G2801" s="1"/>
    </row>
    <row r="2802" spans="7:7" x14ac:dyDescent="0.35">
      <c r="G2802" s="1"/>
    </row>
    <row r="2803" spans="7:7" x14ac:dyDescent="0.35">
      <c r="G2803" s="1"/>
    </row>
    <row r="2804" spans="7:7" x14ac:dyDescent="0.35">
      <c r="G2804" s="1"/>
    </row>
    <row r="2805" spans="7:7" x14ac:dyDescent="0.35">
      <c r="G2805" s="1"/>
    </row>
    <row r="2806" spans="7:7" x14ac:dyDescent="0.35">
      <c r="G2806" s="1"/>
    </row>
    <row r="2807" spans="7:7" x14ac:dyDescent="0.35">
      <c r="G2807" s="1"/>
    </row>
    <row r="2808" spans="7:7" x14ac:dyDescent="0.35">
      <c r="G2808" s="1"/>
    </row>
    <row r="2809" spans="7:7" x14ac:dyDescent="0.35">
      <c r="G2809" s="1"/>
    </row>
    <row r="2810" spans="7:7" x14ac:dyDescent="0.35">
      <c r="G2810" s="1"/>
    </row>
    <row r="2811" spans="7:7" x14ac:dyDescent="0.35">
      <c r="G2811" s="1"/>
    </row>
    <row r="2812" spans="7:7" x14ac:dyDescent="0.35">
      <c r="G2812" s="1"/>
    </row>
    <row r="2813" spans="7:7" x14ac:dyDescent="0.35">
      <c r="G2813" s="1"/>
    </row>
    <row r="2814" spans="7:7" x14ac:dyDescent="0.35">
      <c r="G2814" s="1"/>
    </row>
    <row r="2815" spans="7:7" x14ac:dyDescent="0.35">
      <c r="G2815" s="1"/>
    </row>
    <row r="2816" spans="7:7" x14ac:dyDescent="0.35">
      <c r="G2816" s="1"/>
    </row>
    <row r="2817" spans="7:7" x14ac:dyDescent="0.35">
      <c r="G2817" s="1"/>
    </row>
    <row r="2818" spans="7:7" x14ac:dyDescent="0.35">
      <c r="G2818" s="1"/>
    </row>
    <row r="2819" spans="7:7" x14ac:dyDescent="0.35">
      <c r="G2819" s="1"/>
    </row>
    <row r="2820" spans="7:7" x14ac:dyDescent="0.35">
      <c r="G2820" s="1"/>
    </row>
    <row r="2821" spans="7:7" x14ac:dyDescent="0.35">
      <c r="G2821" s="1"/>
    </row>
    <row r="2822" spans="7:7" x14ac:dyDescent="0.35">
      <c r="G2822" s="1"/>
    </row>
    <row r="2823" spans="7:7" x14ac:dyDescent="0.35">
      <c r="G2823" s="1"/>
    </row>
    <row r="2824" spans="7:7" x14ac:dyDescent="0.35">
      <c r="G2824" s="1"/>
    </row>
    <row r="2825" spans="7:7" x14ac:dyDescent="0.35">
      <c r="G2825" s="1"/>
    </row>
    <row r="2826" spans="7:7" x14ac:dyDescent="0.35">
      <c r="G2826" s="1"/>
    </row>
    <row r="2827" spans="7:7" x14ac:dyDescent="0.35">
      <c r="G2827" s="1"/>
    </row>
    <row r="2828" spans="7:7" x14ac:dyDescent="0.35">
      <c r="G2828" s="1"/>
    </row>
    <row r="2829" spans="7:7" x14ac:dyDescent="0.35">
      <c r="G2829" s="1"/>
    </row>
    <row r="2830" spans="7:7" x14ac:dyDescent="0.35">
      <c r="G2830" s="1"/>
    </row>
    <row r="2831" spans="7:7" x14ac:dyDescent="0.35">
      <c r="G2831" s="1"/>
    </row>
    <row r="2832" spans="7:7" x14ac:dyDescent="0.35">
      <c r="G2832" s="1"/>
    </row>
    <row r="2833" spans="7:7" x14ac:dyDescent="0.35">
      <c r="G2833" s="1"/>
    </row>
    <row r="2834" spans="7:7" x14ac:dyDescent="0.35">
      <c r="G2834" s="1"/>
    </row>
    <row r="2835" spans="7:7" x14ac:dyDescent="0.35">
      <c r="G2835" s="1"/>
    </row>
    <row r="2836" spans="7:7" x14ac:dyDescent="0.35">
      <c r="G2836" s="1"/>
    </row>
    <row r="2837" spans="7:7" x14ac:dyDescent="0.35">
      <c r="G2837" s="1"/>
    </row>
    <row r="2838" spans="7:7" x14ac:dyDescent="0.35">
      <c r="G2838" s="1"/>
    </row>
    <row r="2839" spans="7:7" x14ac:dyDescent="0.35">
      <c r="G2839" s="1"/>
    </row>
    <row r="2840" spans="7:7" x14ac:dyDescent="0.35">
      <c r="G2840" s="1"/>
    </row>
    <row r="2841" spans="7:7" x14ac:dyDescent="0.35">
      <c r="G2841" s="1"/>
    </row>
    <row r="2842" spans="7:7" x14ac:dyDescent="0.35">
      <c r="G2842" s="1"/>
    </row>
    <row r="2843" spans="7:7" x14ac:dyDescent="0.35">
      <c r="G2843" s="1"/>
    </row>
    <row r="2844" spans="7:7" x14ac:dyDescent="0.35">
      <c r="G2844" s="1"/>
    </row>
    <row r="2845" spans="7:7" x14ac:dyDescent="0.35">
      <c r="G2845" s="1"/>
    </row>
    <row r="2846" spans="7:7" x14ac:dyDescent="0.35">
      <c r="G2846" s="1"/>
    </row>
    <row r="2847" spans="7:7" x14ac:dyDescent="0.35">
      <c r="G2847" s="1"/>
    </row>
    <row r="2848" spans="7:7" x14ac:dyDescent="0.35">
      <c r="G2848" s="1"/>
    </row>
    <row r="2849" spans="7:7" x14ac:dyDescent="0.35">
      <c r="G2849" s="1"/>
    </row>
    <row r="2850" spans="7:7" x14ac:dyDescent="0.35">
      <c r="G2850" s="1"/>
    </row>
    <row r="2851" spans="7:7" x14ac:dyDescent="0.35">
      <c r="G2851" s="1"/>
    </row>
    <row r="2852" spans="7:7" x14ac:dyDescent="0.35">
      <c r="G2852" s="1"/>
    </row>
    <row r="2853" spans="7:7" x14ac:dyDescent="0.35">
      <c r="G2853" s="1"/>
    </row>
    <row r="2854" spans="7:7" x14ac:dyDescent="0.35">
      <c r="G2854" s="1"/>
    </row>
    <row r="2855" spans="7:7" x14ac:dyDescent="0.35">
      <c r="G2855" s="1"/>
    </row>
    <row r="2856" spans="7:7" x14ac:dyDescent="0.35">
      <c r="G2856" s="1"/>
    </row>
    <row r="2857" spans="7:7" x14ac:dyDescent="0.35">
      <c r="G2857" s="1"/>
    </row>
    <row r="2858" spans="7:7" x14ac:dyDescent="0.35">
      <c r="G2858" s="1"/>
    </row>
    <row r="2859" spans="7:7" x14ac:dyDescent="0.35">
      <c r="G2859" s="1"/>
    </row>
    <row r="2860" spans="7:7" x14ac:dyDescent="0.35">
      <c r="G2860" s="1"/>
    </row>
    <row r="2861" spans="7:7" x14ac:dyDescent="0.35">
      <c r="G2861" s="1"/>
    </row>
    <row r="2862" spans="7:7" x14ac:dyDescent="0.35">
      <c r="G2862" s="1"/>
    </row>
    <row r="2863" spans="7:7" x14ac:dyDescent="0.35">
      <c r="G2863" s="1"/>
    </row>
    <row r="2864" spans="7:7" x14ac:dyDescent="0.35">
      <c r="G2864" s="1"/>
    </row>
    <row r="2865" spans="7:7" x14ac:dyDescent="0.35">
      <c r="G2865" s="1"/>
    </row>
    <row r="2866" spans="7:7" x14ac:dyDescent="0.35">
      <c r="G2866" s="1"/>
    </row>
    <row r="2867" spans="7:7" x14ac:dyDescent="0.35">
      <c r="G2867" s="1"/>
    </row>
    <row r="2868" spans="7:7" x14ac:dyDescent="0.35">
      <c r="G2868" s="1"/>
    </row>
    <row r="2869" spans="7:7" x14ac:dyDescent="0.35">
      <c r="G2869" s="1"/>
    </row>
    <row r="2870" spans="7:7" x14ac:dyDescent="0.35">
      <c r="G2870" s="1"/>
    </row>
    <row r="2871" spans="7:7" x14ac:dyDescent="0.35">
      <c r="G2871" s="1"/>
    </row>
    <row r="2872" spans="7:7" x14ac:dyDescent="0.35">
      <c r="G2872" s="1"/>
    </row>
    <row r="2873" spans="7:7" x14ac:dyDescent="0.35">
      <c r="G2873" s="1"/>
    </row>
    <row r="2874" spans="7:7" x14ac:dyDescent="0.35">
      <c r="G2874" s="1"/>
    </row>
    <row r="2875" spans="7:7" x14ac:dyDescent="0.35">
      <c r="G2875" s="1"/>
    </row>
    <row r="2876" spans="7:7" x14ac:dyDescent="0.35">
      <c r="G2876" s="1"/>
    </row>
    <row r="2877" spans="7:7" x14ac:dyDescent="0.35">
      <c r="G2877" s="1"/>
    </row>
    <row r="2878" spans="7:7" x14ac:dyDescent="0.35">
      <c r="G2878" s="1"/>
    </row>
    <row r="2879" spans="7:7" x14ac:dyDescent="0.35">
      <c r="G2879" s="1"/>
    </row>
    <row r="2880" spans="7:7" x14ac:dyDescent="0.35">
      <c r="G2880" s="1"/>
    </row>
    <row r="2881" spans="7:7" x14ac:dyDescent="0.35">
      <c r="G2881" s="1"/>
    </row>
    <row r="2882" spans="7:7" x14ac:dyDescent="0.35">
      <c r="G2882" s="1"/>
    </row>
    <row r="2883" spans="7:7" x14ac:dyDescent="0.35">
      <c r="G2883" s="1"/>
    </row>
    <row r="2884" spans="7:7" x14ac:dyDescent="0.35">
      <c r="G2884" s="1"/>
    </row>
    <row r="2885" spans="7:7" x14ac:dyDescent="0.35">
      <c r="G2885" s="1"/>
    </row>
    <row r="2886" spans="7:7" x14ac:dyDescent="0.35">
      <c r="G2886" s="1"/>
    </row>
    <row r="2887" spans="7:7" x14ac:dyDescent="0.35">
      <c r="G2887" s="1"/>
    </row>
    <row r="2888" spans="7:7" x14ac:dyDescent="0.35">
      <c r="G2888" s="1"/>
    </row>
    <row r="2889" spans="7:7" x14ac:dyDescent="0.35">
      <c r="G2889" s="1"/>
    </row>
    <row r="2890" spans="7:7" x14ac:dyDescent="0.35">
      <c r="G2890" s="1"/>
    </row>
    <row r="2891" spans="7:7" x14ac:dyDescent="0.35">
      <c r="G2891" s="1"/>
    </row>
    <row r="2892" spans="7:7" x14ac:dyDescent="0.35">
      <c r="G2892" s="1"/>
    </row>
    <row r="2893" spans="7:7" x14ac:dyDescent="0.35">
      <c r="G2893" s="1"/>
    </row>
    <row r="2894" spans="7:7" x14ac:dyDescent="0.35">
      <c r="G2894" s="1"/>
    </row>
    <row r="2895" spans="7:7" x14ac:dyDescent="0.35">
      <c r="G2895" s="1"/>
    </row>
    <row r="2896" spans="7:7" x14ac:dyDescent="0.35">
      <c r="G2896" s="1"/>
    </row>
    <row r="2897" spans="7:7" x14ac:dyDescent="0.35">
      <c r="G2897" s="1"/>
    </row>
    <row r="2898" spans="7:7" x14ac:dyDescent="0.35">
      <c r="G2898" s="1"/>
    </row>
    <row r="2899" spans="7:7" x14ac:dyDescent="0.35">
      <c r="G2899" s="1"/>
    </row>
    <row r="2900" spans="7:7" x14ac:dyDescent="0.35">
      <c r="G2900" s="1"/>
    </row>
    <row r="2901" spans="7:7" x14ac:dyDescent="0.35">
      <c r="G2901" s="1"/>
    </row>
    <row r="2902" spans="7:7" x14ac:dyDescent="0.35">
      <c r="G2902" s="1"/>
    </row>
    <row r="2903" spans="7:7" x14ac:dyDescent="0.35">
      <c r="G2903" s="1"/>
    </row>
    <row r="2904" spans="7:7" x14ac:dyDescent="0.35">
      <c r="G2904" s="1"/>
    </row>
    <row r="2905" spans="7:7" x14ac:dyDescent="0.35">
      <c r="G2905" s="1"/>
    </row>
    <row r="2906" spans="7:7" x14ac:dyDescent="0.35">
      <c r="G2906" s="1"/>
    </row>
    <row r="2907" spans="7:7" x14ac:dyDescent="0.35">
      <c r="G2907" s="1"/>
    </row>
    <row r="2908" spans="7:7" x14ac:dyDescent="0.35">
      <c r="G2908" s="1"/>
    </row>
    <row r="2909" spans="7:7" x14ac:dyDescent="0.35">
      <c r="G2909" s="1"/>
    </row>
    <row r="2910" spans="7:7" x14ac:dyDescent="0.35">
      <c r="G2910" s="1"/>
    </row>
    <row r="2911" spans="7:7" x14ac:dyDescent="0.35">
      <c r="G2911" s="1"/>
    </row>
    <row r="2912" spans="7:7" x14ac:dyDescent="0.35">
      <c r="G2912" s="1"/>
    </row>
    <row r="2913" spans="7:7" x14ac:dyDescent="0.35">
      <c r="G2913" s="1"/>
    </row>
    <row r="2914" spans="7:7" x14ac:dyDescent="0.35">
      <c r="G2914" s="1"/>
    </row>
    <row r="2915" spans="7:7" x14ac:dyDescent="0.35">
      <c r="G2915" s="1"/>
    </row>
    <row r="2916" spans="7:7" x14ac:dyDescent="0.35">
      <c r="G2916" s="1"/>
    </row>
    <row r="2917" spans="7:7" x14ac:dyDescent="0.35">
      <c r="G2917" s="1"/>
    </row>
    <row r="2918" spans="7:7" x14ac:dyDescent="0.35">
      <c r="G2918" s="1"/>
    </row>
    <row r="2919" spans="7:7" x14ac:dyDescent="0.35">
      <c r="G2919" s="1"/>
    </row>
    <row r="2920" spans="7:7" x14ac:dyDescent="0.35">
      <c r="G2920" s="1"/>
    </row>
    <row r="2921" spans="7:7" x14ac:dyDescent="0.35">
      <c r="G2921" s="1"/>
    </row>
    <row r="2922" spans="7:7" x14ac:dyDescent="0.35">
      <c r="G2922" s="1"/>
    </row>
    <row r="2923" spans="7:7" x14ac:dyDescent="0.35">
      <c r="G2923" s="1"/>
    </row>
    <row r="2924" spans="7:7" x14ac:dyDescent="0.35">
      <c r="G2924" s="1"/>
    </row>
    <row r="2925" spans="7:7" x14ac:dyDescent="0.35">
      <c r="G2925" s="1"/>
    </row>
    <row r="2926" spans="7:7" x14ac:dyDescent="0.35">
      <c r="G2926" s="1"/>
    </row>
    <row r="2927" spans="7:7" x14ac:dyDescent="0.35">
      <c r="G2927" s="1"/>
    </row>
    <row r="2928" spans="7:7" x14ac:dyDescent="0.35">
      <c r="G2928" s="1"/>
    </row>
    <row r="2929" spans="7:7" x14ac:dyDescent="0.35">
      <c r="G2929" s="1"/>
    </row>
    <row r="2930" spans="7:7" x14ac:dyDescent="0.35">
      <c r="G2930" s="1"/>
    </row>
    <row r="2931" spans="7:7" x14ac:dyDescent="0.35">
      <c r="G2931" s="1"/>
    </row>
    <row r="2932" spans="7:7" x14ac:dyDescent="0.35">
      <c r="G2932" s="1"/>
    </row>
    <row r="2933" spans="7:7" x14ac:dyDescent="0.35">
      <c r="G2933" s="1"/>
    </row>
    <row r="2934" spans="7:7" x14ac:dyDescent="0.35">
      <c r="G2934" s="1"/>
    </row>
    <row r="2935" spans="7:7" x14ac:dyDescent="0.35">
      <c r="G2935" s="1"/>
    </row>
    <row r="2936" spans="7:7" x14ac:dyDescent="0.35">
      <c r="G2936" s="1"/>
    </row>
    <row r="2937" spans="7:7" x14ac:dyDescent="0.35">
      <c r="G2937" s="1"/>
    </row>
    <row r="2938" spans="7:7" x14ac:dyDescent="0.35">
      <c r="G2938" s="1"/>
    </row>
    <row r="2939" spans="7:7" x14ac:dyDescent="0.35">
      <c r="G2939" s="1"/>
    </row>
    <row r="2940" spans="7:7" x14ac:dyDescent="0.35">
      <c r="G2940" s="1"/>
    </row>
    <row r="2941" spans="7:7" x14ac:dyDescent="0.35">
      <c r="G2941" s="1"/>
    </row>
    <row r="2942" spans="7:7" x14ac:dyDescent="0.35">
      <c r="G2942" s="1"/>
    </row>
    <row r="2943" spans="7:7" x14ac:dyDescent="0.35">
      <c r="G2943" s="1"/>
    </row>
    <row r="2944" spans="7:7" x14ac:dyDescent="0.35">
      <c r="G2944" s="1"/>
    </row>
    <row r="2945" spans="7:7" x14ac:dyDescent="0.35">
      <c r="G2945" s="1"/>
    </row>
    <row r="2946" spans="7:7" x14ac:dyDescent="0.35">
      <c r="G2946" s="1"/>
    </row>
    <row r="2947" spans="7:7" x14ac:dyDescent="0.35">
      <c r="G2947" s="1"/>
    </row>
    <row r="2948" spans="7:7" x14ac:dyDescent="0.35">
      <c r="G2948" s="1"/>
    </row>
    <row r="2949" spans="7:7" x14ac:dyDescent="0.35">
      <c r="G2949" s="1"/>
    </row>
    <row r="2950" spans="7:7" x14ac:dyDescent="0.35">
      <c r="G2950" s="1"/>
    </row>
    <row r="2951" spans="7:7" x14ac:dyDescent="0.35">
      <c r="G2951" s="1"/>
    </row>
    <row r="2952" spans="7:7" x14ac:dyDescent="0.35">
      <c r="G2952" s="1"/>
    </row>
    <row r="2953" spans="7:7" x14ac:dyDescent="0.35">
      <c r="G2953" s="1"/>
    </row>
    <row r="2954" spans="7:7" x14ac:dyDescent="0.35">
      <c r="G2954" s="1"/>
    </row>
    <row r="2955" spans="7:7" x14ac:dyDescent="0.35">
      <c r="G2955" s="1"/>
    </row>
    <row r="2956" spans="7:7" x14ac:dyDescent="0.35">
      <c r="G2956" s="1"/>
    </row>
    <row r="2957" spans="7:7" x14ac:dyDescent="0.35">
      <c r="G2957" s="1"/>
    </row>
    <row r="2958" spans="7:7" x14ac:dyDescent="0.35">
      <c r="G2958" s="1"/>
    </row>
    <row r="2959" spans="7:7" x14ac:dyDescent="0.35">
      <c r="G2959" s="1"/>
    </row>
    <row r="2960" spans="7:7" x14ac:dyDescent="0.35">
      <c r="G2960" s="1"/>
    </row>
    <row r="2961" spans="7:7" x14ac:dyDescent="0.35">
      <c r="G2961" s="1"/>
    </row>
    <row r="2962" spans="7:7" x14ac:dyDescent="0.35">
      <c r="G2962" s="1"/>
    </row>
    <row r="2963" spans="7:7" x14ac:dyDescent="0.35">
      <c r="G2963" s="1"/>
    </row>
    <row r="2964" spans="7:7" x14ac:dyDescent="0.35">
      <c r="G2964" s="1"/>
    </row>
    <row r="2965" spans="7:7" x14ac:dyDescent="0.35">
      <c r="G2965" s="1"/>
    </row>
    <row r="2966" spans="7:7" x14ac:dyDescent="0.35">
      <c r="G2966" s="1"/>
    </row>
    <row r="2967" spans="7:7" x14ac:dyDescent="0.35">
      <c r="G2967" s="1"/>
    </row>
    <row r="2968" spans="7:7" x14ac:dyDescent="0.35">
      <c r="G2968" s="1"/>
    </row>
    <row r="2969" spans="7:7" x14ac:dyDescent="0.35">
      <c r="G2969" s="1"/>
    </row>
    <row r="2970" spans="7:7" x14ac:dyDescent="0.35">
      <c r="G2970" s="1"/>
    </row>
    <row r="2971" spans="7:7" x14ac:dyDescent="0.35">
      <c r="G2971" s="1"/>
    </row>
    <row r="2972" spans="7:7" x14ac:dyDescent="0.35">
      <c r="G2972" s="1"/>
    </row>
    <row r="2973" spans="7:7" x14ac:dyDescent="0.35">
      <c r="G2973" s="1"/>
    </row>
    <row r="2974" spans="7:7" x14ac:dyDescent="0.35">
      <c r="G2974" s="1"/>
    </row>
    <row r="2975" spans="7:7" x14ac:dyDescent="0.35">
      <c r="G2975" s="1"/>
    </row>
    <row r="2976" spans="7:7" x14ac:dyDescent="0.35">
      <c r="G2976" s="1"/>
    </row>
    <row r="2977" spans="7:7" x14ac:dyDescent="0.35">
      <c r="G2977" s="1"/>
    </row>
    <row r="2978" spans="7:7" x14ac:dyDescent="0.35">
      <c r="G2978" s="1"/>
    </row>
    <row r="2979" spans="7:7" x14ac:dyDescent="0.35">
      <c r="G2979" s="1"/>
    </row>
    <row r="2980" spans="7:7" x14ac:dyDescent="0.35">
      <c r="G2980" s="1"/>
    </row>
    <row r="2981" spans="7:7" x14ac:dyDescent="0.35">
      <c r="G2981" s="1"/>
    </row>
    <row r="2982" spans="7:7" x14ac:dyDescent="0.35">
      <c r="G2982" s="1"/>
    </row>
    <row r="2983" spans="7:7" x14ac:dyDescent="0.35">
      <c r="G2983" s="1"/>
    </row>
    <row r="2984" spans="7:7" x14ac:dyDescent="0.35">
      <c r="G2984" s="1"/>
    </row>
    <row r="2985" spans="7:7" x14ac:dyDescent="0.35">
      <c r="G2985" s="1"/>
    </row>
    <row r="2986" spans="7:7" x14ac:dyDescent="0.35">
      <c r="G2986" s="1"/>
    </row>
    <row r="2987" spans="7:7" x14ac:dyDescent="0.35">
      <c r="G2987" s="1"/>
    </row>
    <row r="2988" spans="7:7" x14ac:dyDescent="0.35">
      <c r="G2988" s="1"/>
    </row>
    <row r="2989" spans="7:7" x14ac:dyDescent="0.35">
      <c r="G2989" s="1"/>
    </row>
    <row r="2990" spans="7:7" x14ac:dyDescent="0.35">
      <c r="G2990" s="1"/>
    </row>
    <row r="2991" spans="7:7" x14ac:dyDescent="0.35">
      <c r="G2991" s="1"/>
    </row>
    <row r="2992" spans="7:7" x14ac:dyDescent="0.35">
      <c r="G2992" s="1"/>
    </row>
    <row r="2993" spans="7:7" x14ac:dyDescent="0.35">
      <c r="G2993" s="1"/>
    </row>
    <row r="2994" spans="7:7" x14ac:dyDescent="0.35">
      <c r="G2994" s="1"/>
    </row>
    <row r="2995" spans="7:7" x14ac:dyDescent="0.35">
      <c r="G2995" s="1"/>
    </row>
    <row r="2996" spans="7:7" x14ac:dyDescent="0.35">
      <c r="G2996" s="1"/>
    </row>
    <row r="2997" spans="7:7" x14ac:dyDescent="0.35">
      <c r="G2997" s="1"/>
    </row>
    <row r="2998" spans="7:7" x14ac:dyDescent="0.35">
      <c r="G2998" s="1"/>
    </row>
    <row r="2999" spans="7:7" x14ac:dyDescent="0.35">
      <c r="G2999" s="1"/>
    </row>
    <row r="3000" spans="7:7" x14ac:dyDescent="0.35">
      <c r="G3000" s="1"/>
    </row>
    <row r="3001" spans="7:7" x14ac:dyDescent="0.35">
      <c r="G3001" s="1"/>
    </row>
    <row r="3002" spans="7:7" x14ac:dyDescent="0.35">
      <c r="G3002" s="1"/>
    </row>
    <row r="3003" spans="7:7" x14ac:dyDescent="0.35">
      <c r="G3003" s="1"/>
    </row>
    <row r="3004" spans="7:7" x14ac:dyDescent="0.35">
      <c r="G3004" s="1"/>
    </row>
    <row r="3005" spans="7:7" x14ac:dyDescent="0.35">
      <c r="G3005" s="1"/>
    </row>
    <row r="3006" spans="7:7" x14ac:dyDescent="0.35">
      <c r="G3006" s="1"/>
    </row>
    <row r="3007" spans="7:7" x14ac:dyDescent="0.35">
      <c r="G3007" s="1"/>
    </row>
    <row r="3008" spans="7:7" x14ac:dyDescent="0.35">
      <c r="G3008" s="1"/>
    </row>
    <row r="3009" spans="7:7" x14ac:dyDescent="0.35">
      <c r="G3009" s="1"/>
    </row>
    <row r="3010" spans="7:7" x14ac:dyDescent="0.35">
      <c r="G3010" s="1"/>
    </row>
    <row r="3011" spans="7:7" x14ac:dyDescent="0.35">
      <c r="G3011" s="1"/>
    </row>
    <row r="3012" spans="7:7" x14ac:dyDescent="0.35">
      <c r="G3012" s="1"/>
    </row>
    <row r="3013" spans="7:7" x14ac:dyDescent="0.35">
      <c r="G3013" s="1"/>
    </row>
    <row r="3014" spans="7:7" x14ac:dyDescent="0.35">
      <c r="G3014" s="1"/>
    </row>
    <row r="3015" spans="7:7" x14ac:dyDescent="0.35">
      <c r="G3015" s="1"/>
    </row>
    <row r="3016" spans="7:7" x14ac:dyDescent="0.35">
      <c r="G3016" s="1"/>
    </row>
    <row r="3017" spans="7:7" x14ac:dyDescent="0.35">
      <c r="G3017" s="1"/>
    </row>
    <row r="3018" spans="7:7" x14ac:dyDescent="0.35">
      <c r="G3018" s="1"/>
    </row>
    <row r="3019" spans="7:7" x14ac:dyDescent="0.35">
      <c r="G3019" s="1"/>
    </row>
    <row r="3020" spans="7:7" x14ac:dyDescent="0.35">
      <c r="G3020" s="1"/>
    </row>
    <row r="3021" spans="7:7" x14ac:dyDescent="0.35">
      <c r="G3021" s="1"/>
    </row>
    <row r="3022" spans="7:7" x14ac:dyDescent="0.35">
      <c r="G3022" s="1"/>
    </row>
    <row r="3023" spans="7:7" x14ac:dyDescent="0.35">
      <c r="G3023" s="1"/>
    </row>
    <row r="3024" spans="7:7" x14ac:dyDescent="0.35">
      <c r="G3024" s="1"/>
    </row>
    <row r="3025" spans="7:7" x14ac:dyDescent="0.35">
      <c r="G3025" s="1"/>
    </row>
    <row r="3026" spans="7:7" x14ac:dyDescent="0.35">
      <c r="G3026" s="1"/>
    </row>
    <row r="3027" spans="7:7" x14ac:dyDescent="0.35">
      <c r="G3027" s="1"/>
    </row>
    <row r="3028" spans="7:7" x14ac:dyDescent="0.35">
      <c r="G3028" s="1"/>
    </row>
    <row r="3029" spans="7:7" x14ac:dyDescent="0.35">
      <c r="G3029" s="1"/>
    </row>
    <row r="3030" spans="7:7" x14ac:dyDescent="0.35">
      <c r="G3030" s="1"/>
    </row>
    <row r="3031" spans="7:7" x14ac:dyDescent="0.35">
      <c r="G3031" s="1"/>
    </row>
    <row r="3032" spans="7:7" x14ac:dyDescent="0.35">
      <c r="G3032" s="1"/>
    </row>
    <row r="3033" spans="7:7" x14ac:dyDescent="0.35">
      <c r="G3033" s="1"/>
    </row>
    <row r="3034" spans="7:7" x14ac:dyDescent="0.35">
      <c r="G3034" s="1"/>
    </row>
    <row r="3035" spans="7:7" x14ac:dyDescent="0.35">
      <c r="G3035" s="1"/>
    </row>
    <row r="3036" spans="7:7" x14ac:dyDescent="0.35">
      <c r="G3036" s="1"/>
    </row>
    <row r="3037" spans="7:7" x14ac:dyDescent="0.35">
      <c r="G3037" s="1"/>
    </row>
    <row r="3038" spans="7:7" x14ac:dyDescent="0.35">
      <c r="G3038" s="1"/>
    </row>
    <row r="3039" spans="7:7" x14ac:dyDescent="0.35">
      <c r="G3039" s="1"/>
    </row>
    <row r="3040" spans="7:7" x14ac:dyDescent="0.35">
      <c r="G3040" s="1"/>
    </row>
    <row r="3041" spans="7:7" x14ac:dyDescent="0.35">
      <c r="G3041" s="1"/>
    </row>
    <row r="3042" spans="7:7" x14ac:dyDescent="0.35">
      <c r="G3042" s="1"/>
    </row>
    <row r="3043" spans="7:7" x14ac:dyDescent="0.35">
      <c r="G3043" s="1"/>
    </row>
    <row r="3044" spans="7:7" x14ac:dyDescent="0.35">
      <c r="G3044" s="1"/>
    </row>
    <row r="3045" spans="7:7" x14ac:dyDescent="0.35">
      <c r="G3045" s="1"/>
    </row>
    <row r="3046" spans="7:7" x14ac:dyDescent="0.35">
      <c r="G3046" s="1"/>
    </row>
    <row r="3047" spans="7:7" x14ac:dyDescent="0.35">
      <c r="G3047" s="1"/>
    </row>
    <row r="3048" spans="7:7" x14ac:dyDescent="0.35">
      <c r="G3048" s="1"/>
    </row>
    <row r="3049" spans="7:7" x14ac:dyDescent="0.35">
      <c r="G3049" s="1"/>
    </row>
    <row r="3050" spans="7:7" x14ac:dyDescent="0.35">
      <c r="G3050" s="1"/>
    </row>
    <row r="3051" spans="7:7" x14ac:dyDescent="0.35">
      <c r="G3051" s="1"/>
    </row>
    <row r="3052" spans="7:7" x14ac:dyDescent="0.35">
      <c r="G3052" s="1"/>
    </row>
    <row r="3053" spans="7:7" x14ac:dyDescent="0.35">
      <c r="G3053" s="1"/>
    </row>
    <row r="3054" spans="7:7" x14ac:dyDescent="0.35">
      <c r="G3054" s="1"/>
    </row>
    <row r="3055" spans="7:7" x14ac:dyDescent="0.35">
      <c r="G3055" s="1"/>
    </row>
    <row r="3056" spans="7:7" x14ac:dyDescent="0.35">
      <c r="G3056" s="1"/>
    </row>
    <row r="3057" spans="7:7" x14ac:dyDescent="0.35">
      <c r="G3057" s="1"/>
    </row>
    <row r="3058" spans="7:7" x14ac:dyDescent="0.35">
      <c r="G3058" s="1"/>
    </row>
    <row r="3059" spans="7:7" x14ac:dyDescent="0.35">
      <c r="G3059" s="1"/>
    </row>
    <row r="3060" spans="7:7" x14ac:dyDescent="0.35">
      <c r="G3060" s="1"/>
    </row>
    <row r="3061" spans="7:7" x14ac:dyDescent="0.35">
      <c r="G3061" s="1"/>
    </row>
    <row r="3062" spans="7:7" x14ac:dyDescent="0.35">
      <c r="G3062" s="1"/>
    </row>
    <row r="3063" spans="7:7" x14ac:dyDescent="0.35">
      <c r="G3063" s="1"/>
    </row>
    <row r="3064" spans="7:7" x14ac:dyDescent="0.35">
      <c r="G3064" s="1"/>
    </row>
    <row r="3065" spans="7:7" x14ac:dyDescent="0.35">
      <c r="G3065" s="1"/>
    </row>
    <row r="3066" spans="7:7" x14ac:dyDescent="0.35">
      <c r="G3066" s="1"/>
    </row>
    <row r="3067" spans="7:7" x14ac:dyDescent="0.35">
      <c r="G3067" s="1"/>
    </row>
    <row r="3068" spans="7:7" x14ac:dyDescent="0.35">
      <c r="G3068" s="1"/>
    </row>
    <row r="3069" spans="7:7" x14ac:dyDescent="0.35">
      <c r="G3069" s="1"/>
    </row>
    <row r="3070" spans="7:7" x14ac:dyDescent="0.35">
      <c r="G3070" s="1"/>
    </row>
    <row r="3071" spans="7:7" x14ac:dyDescent="0.35">
      <c r="G3071" s="1"/>
    </row>
    <row r="3072" spans="7:7" x14ac:dyDescent="0.35">
      <c r="G3072" s="1"/>
    </row>
    <row r="3073" spans="7:7" x14ac:dyDescent="0.35">
      <c r="G3073" s="1"/>
    </row>
    <row r="3074" spans="7:7" x14ac:dyDescent="0.35">
      <c r="G3074" s="1"/>
    </row>
    <row r="3075" spans="7:7" x14ac:dyDescent="0.35">
      <c r="G3075" s="1"/>
    </row>
    <row r="3076" spans="7:7" x14ac:dyDescent="0.35">
      <c r="G3076" s="1"/>
    </row>
    <row r="3077" spans="7:7" x14ac:dyDescent="0.35">
      <c r="G3077" s="1"/>
    </row>
    <row r="3078" spans="7:7" x14ac:dyDescent="0.35">
      <c r="G3078" s="1"/>
    </row>
    <row r="3079" spans="7:7" x14ac:dyDescent="0.35">
      <c r="G3079" s="1"/>
    </row>
    <row r="3080" spans="7:7" x14ac:dyDescent="0.35">
      <c r="G3080" s="1"/>
    </row>
    <row r="3081" spans="7:7" x14ac:dyDescent="0.35">
      <c r="G3081" s="1"/>
    </row>
    <row r="3082" spans="7:7" x14ac:dyDescent="0.35">
      <c r="G3082" s="1"/>
    </row>
    <row r="3083" spans="7:7" x14ac:dyDescent="0.35">
      <c r="G3083" s="1"/>
    </row>
    <row r="3084" spans="7:7" x14ac:dyDescent="0.35">
      <c r="G3084" s="1"/>
    </row>
    <row r="3085" spans="7:7" x14ac:dyDescent="0.35">
      <c r="G3085" s="1"/>
    </row>
    <row r="3086" spans="7:7" x14ac:dyDescent="0.35">
      <c r="G3086" s="1"/>
    </row>
    <row r="3087" spans="7:7" x14ac:dyDescent="0.35">
      <c r="G3087" s="1"/>
    </row>
    <row r="3088" spans="7:7" x14ac:dyDescent="0.35">
      <c r="G3088" s="1"/>
    </row>
    <row r="3089" spans="7:7" x14ac:dyDescent="0.35">
      <c r="G3089" s="1"/>
    </row>
    <row r="3090" spans="7:7" x14ac:dyDescent="0.35">
      <c r="G3090" s="1"/>
    </row>
    <row r="3091" spans="7:7" x14ac:dyDescent="0.35">
      <c r="G3091" s="1"/>
    </row>
    <row r="3092" spans="7:7" x14ac:dyDescent="0.35">
      <c r="G3092" s="1"/>
    </row>
    <row r="3093" spans="7:7" x14ac:dyDescent="0.35">
      <c r="G3093" s="1"/>
    </row>
    <row r="3094" spans="7:7" x14ac:dyDescent="0.35">
      <c r="G3094" s="1"/>
    </row>
    <row r="3095" spans="7:7" x14ac:dyDescent="0.35">
      <c r="G3095" s="1"/>
    </row>
    <row r="3096" spans="7:7" x14ac:dyDescent="0.35">
      <c r="G3096" s="1"/>
    </row>
    <row r="3097" spans="7:7" x14ac:dyDescent="0.35">
      <c r="G3097" s="1"/>
    </row>
    <row r="3098" spans="7:7" x14ac:dyDescent="0.35">
      <c r="G3098" s="1"/>
    </row>
    <row r="3099" spans="7:7" x14ac:dyDescent="0.35">
      <c r="G3099" s="1"/>
    </row>
    <row r="3100" spans="7:7" x14ac:dyDescent="0.35">
      <c r="G3100" s="1"/>
    </row>
    <row r="3101" spans="7:7" x14ac:dyDescent="0.35">
      <c r="G3101" s="1"/>
    </row>
    <row r="3102" spans="7:7" x14ac:dyDescent="0.35">
      <c r="G3102" s="1"/>
    </row>
    <row r="3103" spans="7:7" x14ac:dyDescent="0.35">
      <c r="G3103" s="1"/>
    </row>
    <row r="3104" spans="7:7" x14ac:dyDescent="0.35">
      <c r="G3104" s="1"/>
    </row>
    <row r="3105" spans="7:7" x14ac:dyDescent="0.35">
      <c r="G3105" s="1"/>
    </row>
    <row r="3106" spans="7:7" x14ac:dyDescent="0.35">
      <c r="G3106" s="1"/>
    </row>
    <row r="3107" spans="7:7" x14ac:dyDescent="0.35">
      <c r="G3107" s="1"/>
    </row>
    <row r="3108" spans="7:7" x14ac:dyDescent="0.35">
      <c r="G3108" s="1"/>
    </row>
    <row r="3109" spans="7:7" x14ac:dyDescent="0.35">
      <c r="G3109" s="1"/>
    </row>
    <row r="3110" spans="7:7" x14ac:dyDescent="0.35">
      <c r="G3110" s="1"/>
    </row>
    <row r="3111" spans="7:7" x14ac:dyDescent="0.35">
      <c r="G3111" s="1"/>
    </row>
    <row r="3112" spans="7:7" x14ac:dyDescent="0.35">
      <c r="G3112" s="1"/>
    </row>
    <row r="3113" spans="7:7" x14ac:dyDescent="0.35">
      <c r="G3113" s="1"/>
    </row>
    <row r="3114" spans="7:7" x14ac:dyDescent="0.35">
      <c r="G3114" s="1"/>
    </row>
    <row r="3115" spans="7:7" x14ac:dyDescent="0.35">
      <c r="G3115" s="1"/>
    </row>
    <row r="3116" spans="7:7" x14ac:dyDescent="0.35">
      <c r="G3116" s="1"/>
    </row>
    <row r="3117" spans="7:7" x14ac:dyDescent="0.35">
      <c r="G3117" s="1"/>
    </row>
    <row r="3118" spans="7:7" x14ac:dyDescent="0.35">
      <c r="G3118" s="1"/>
    </row>
    <row r="3119" spans="7:7" x14ac:dyDescent="0.35">
      <c r="G3119" s="1"/>
    </row>
    <row r="3120" spans="7:7" x14ac:dyDescent="0.35">
      <c r="G3120" s="1"/>
    </row>
    <row r="3121" spans="7:7" x14ac:dyDescent="0.35">
      <c r="G3121" s="1"/>
    </row>
    <row r="3122" spans="7:7" x14ac:dyDescent="0.35">
      <c r="G3122" s="1"/>
    </row>
    <row r="3123" spans="7:7" x14ac:dyDescent="0.35">
      <c r="G3123" s="1"/>
    </row>
    <row r="3124" spans="7:7" x14ac:dyDescent="0.35">
      <c r="G3124" s="1"/>
    </row>
    <row r="3125" spans="7:7" x14ac:dyDescent="0.35">
      <c r="G3125" s="1"/>
    </row>
    <row r="3126" spans="7:7" x14ac:dyDescent="0.35">
      <c r="G3126" s="1"/>
    </row>
    <row r="3127" spans="7:7" x14ac:dyDescent="0.35">
      <c r="G3127" s="1"/>
    </row>
    <row r="3128" spans="7:7" x14ac:dyDescent="0.35">
      <c r="G3128" s="1"/>
    </row>
    <row r="3129" spans="7:7" x14ac:dyDescent="0.35">
      <c r="G3129" s="1"/>
    </row>
    <row r="3130" spans="7:7" x14ac:dyDescent="0.35">
      <c r="G3130" s="1"/>
    </row>
    <row r="3131" spans="7:7" x14ac:dyDescent="0.35">
      <c r="G3131" s="1"/>
    </row>
    <row r="3132" spans="7:7" x14ac:dyDescent="0.35">
      <c r="G3132" s="1"/>
    </row>
    <row r="3133" spans="7:7" x14ac:dyDescent="0.35">
      <c r="G3133" s="1"/>
    </row>
    <row r="3134" spans="7:7" x14ac:dyDescent="0.35">
      <c r="G3134" s="1"/>
    </row>
    <row r="3135" spans="7:7" x14ac:dyDescent="0.35">
      <c r="G3135" s="1"/>
    </row>
    <row r="3136" spans="7:7" x14ac:dyDescent="0.35">
      <c r="G3136" s="1"/>
    </row>
    <row r="3137" spans="7:7" x14ac:dyDescent="0.35">
      <c r="G3137" s="1"/>
    </row>
    <row r="3138" spans="7:7" x14ac:dyDescent="0.35">
      <c r="G3138" s="1"/>
    </row>
    <row r="3139" spans="7:7" x14ac:dyDescent="0.35">
      <c r="G3139" s="1"/>
    </row>
    <row r="3140" spans="7:7" x14ac:dyDescent="0.35">
      <c r="G3140" s="1"/>
    </row>
    <row r="3141" spans="7:7" x14ac:dyDescent="0.35">
      <c r="G3141" s="1"/>
    </row>
    <row r="3142" spans="7:7" x14ac:dyDescent="0.35">
      <c r="G3142" s="1"/>
    </row>
    <row r="3143" spans="7:7" x14ac:dyDescent="0.35">
      <c r="G3143" s="1"/>
    </row>
    <row r="3144" spans="7:7" x14ac:dyDescent="0.35">
      <c r="G3144" s="1"/>
    </row>
    <row r="3145" spans="7:7" x14ac:dyDescent="0.35">
      <c r="G3145" s="1"/>
    </row>
    <row r="3146" spans="7:7" x14ac:dyDescent="0.35">
      <c r="G3146" s="1"/>
    </row>
    <row r="3147" spans="7:7" x14ac:dyDescent="0.35">
      <c r="G3147" s="1"/>
    </row>
    <row r="3148" spans="7:7" x14ac:dyDescent="0.35">
      <c r="G3148" s="1"/>
    </row>
    <row r="3149" spans="7:7" x14ac:dyDescent="0.35">
      <c r="G3149" s="1"/>
    </row>
    <row r="3150" spans="7:7" x14ac:dyDescent="0.35">
      <c r="G3150" s="1"/>
    </row>
    <row r="3151" spans="7:7" x14ac:dyDescent="0.35">
      <c r="G3151" s="1"/>
    </row>
    <row r="3152" spans="7:7" x14ac:dyDescent="0.35">
      <c r="G3152" s="1"/>
    </row>
    <row r="3153" spans="7:7" x14ac:dyDescent="0.35">
      <c r="G3153" s="1"/>
    </row>
    <row r="3154" spans="7:7" x14ac:dyDescent="0.35">
      <c r="G3154" s="1"/>
    </row>
    <row r="3155" spans="7:7" x14ac:dyDescent="0.35">
      <c r="G3155" s="1"/>
    </row>
    <row r="3156" spans="7:7" x14ac:dyDescent="0.35">
      <c r="G3156" s="1"/>
    </row>
    <row r="3157" spans="7:7" x14ac:dyDescent="0.35">
      <c r="G3157" s="1"/>
    </row>
    <row r="3158" spans="7:7" x14ac:dyDescent="0.35">
      <c r="G3158" s="1"/>
    </row>
    <row r="3159" spans="7:7" x14ac:dyDescent="0.35">
      <c r="G3159" s="1"/>
    </row>
    <row r="3160" spans="7:7" x14ac:dyDescent="0.35">
      <c r="G3160" s="1"/>
    </row>
    <row r="3161" spans="7:7" x14ac:dyDescent="0.35">
      <c r="G3161" s="1"/>
    </row>
    <row r="3162" spans="7:7" x14ac:dyDescent="0.35">
      <c r="G3162" s="1"/>
    </row>
    <row r="3163" spans="7:7" x14ac:dyDescent="0.35">
      <c r="G3163" s="1"/>
    </row>
    <row r="3164" spans="7:7" x14ac:dyDescent="0.35">
      <c r="G3164" s="1"/>
    </row>
    <row r="3165" spans="7:7" x14ac:dyDescent="0.35">
      <c r="G3165" s="1"/>
    </row>
    <row r="3166" spans="7:7" x14ac:dyDescent="0.35">
      <c r="G3166" s="1"/>
    </row>
    <row r="3167" spans="7:7" x14ac:dyDescent="0.35">
      <c r="G3167" s="1"/>
    </row>
    <row r="3168" spans="7:7" x14ac:dyDescent="0.35">
      <c r="G3168" s="1"/>
    </row>
    <row r="3169" spans="7:7" x14ac:dyDescent="0.35">
      <c r="G3169" s="1"/>
    </row>
    <row r="3170" spans="7:7" x14ac:dyDescent="0.35">
      <c r="G3170" s="1"/>
    </row>
    <row r="3171" spans="7:7" x14ac:dyDescent="0.35">
      <c r="G3171" s="1"/>
    </row>
    <row r="3172" spans="7:7" x14ac:dyDescent="0.35">
      <c r="G3172" s="1"/>
    </row>
    <row r="3173" spans="7:7" x14ac:dyDescent="0.35">
      <c r="G3173" s="1"/>
    </row>
    <row r="3174" spans="7:7" x14ac:dyDescent="0.35">
      <c r="G3174" s="1"/>
    </row>
    <row r="3175" spans="7:7" x14ac:dyDescent="0.35">
      <c r="G3175" s="1"/>
    </row>
    <row r="3176" spans="7:7" x14ac:dyDescent="0.35">
      <c r="G3176" s="1"/>
    </row>
    <row r="3177" spans="7:7" x14ac:dyDescent="0.35">
      <c r="G3177" s="1"/>
    </row>
    <row r="3178" spans="7:7" x14ac:dyDescent="0.35">
      <c r="G3178" s="1"/>
    </row>
    <row r="3179" spans="7:7" x14ac:dyDescent="0.35">
      <c r="G3179" s="1"/>
    </row>
    <row r="3180" spans="7:7" x14ac:dyDescent="0.35">
      <c r="G3180" s="1"/>
    </row>
    <row r="3181" spans="7:7" x14ac:dyDescent="0.35">
      <c r="G3181" s="1"/>
    </row>
    <row r="3182" spans="7:7" x14ac:dyDescent="0.35">
      <c r="G3182" s="1"/>
    </row>
    <row r="3183" spans="7:7" x14ac:dyDescent="0.35">
      <c r="G3183" s="1"/>
    </row>
    <row r="3184" spans="7:7" x14ac:dyDescent="0.35">
      <c r="G3184" s="1"/>
    </row>
    <row r="3185" spans="7:7" x14ac:dyDescent="0.35">
      <c r="G3185" s="1"/>
    </row>
    <row r="3186" spans="7:7" x14ac:dyDescent="0.35">
      <c r="G3186" s="1"/>
    </row>
    <row r="3187" spans="7:7" x14ac:dyDescent="0.35">
      <c r="G3187" s="1"/>
    </row>
    <row r="3188" spans="7:7" x14ac:dyDescent="0.35">
      <c r="G3188" s="1"/>
    </row>
    <row r="3189" spans="7:7" x14ac:dyDescent="0.35">
      <c r="G3189" s="1"/>
    </row>
    <row r="3190" spans="7:7" x14ac:dyDescent="0.35">
      <c r="G3190" s="1"/>
    </row>
    <row r="3191" spans="7:7" x14ac:dyDescent="0.35">
      <c r="G3191" s="1"/>
    </row>
    <row r="3192" spans="7:7" x14ac:dyDescent="0.35">
      <c r="G3192" s="1"/>
    </row>
    <row r="3193" spans="7:7" x14ac:dyDescent="0.35">
      <c r="G3193" s="1"/>
    </row>
    <row r="3194" spans="7:7" x14ac:dyDescent="0.35">
      <c r="G3194" s="1"/>
    </row>
    <row r="3195" spans="7:7" x14ac:dyDescent="0.35">
      <c r="G3195" s="1"/>
    </row>
    <row r="3196" spans="7:7" x14ac:dyDescent="0.35">
      <c r="G3196" s="1"/>
    </row>
    <row r="3197" spans="7:7" x14ac:dyDescent="0.35">
      <c r="G3197" s="1"/>
    </row>
    <row r="3198" spans="7:7" x14ac:dyDescent="0.35">
      <c r="G3198" s="1"/>
    </row>
    <row r="3199" spans="7:7" x14ac:dyDescent="0.35">
      <c r="G3199" s="1"/>
    </row>
    <row r="3200" spans="7:7" x14ac:dyDescent="0.35">
      <c r="G3200" s="1"/>
    </row>
    <row r="3201" spans="7:7" x14ac:dyDescent="0.35">
      <c r="G3201" s="1"/>
    </row>
    <row r="3202" spans="7:7" x14ac:dyDescent="0.35">
      <c r="G3202" s="1"/>
    </row>
    <row r="3203" spans="7:7" x14ac:dyDescent="0.35">
      <c r="G3203" s="1"/>
    </row>
    <row r="3204" spans="7:7" x14ac:dyDescent="0.35">
      <c r="G3204" s="1"/>
    </row>
    <row r="3205" spans="7:7" x14ac:dyDescent="0.35">
      <c r="G3205" s="1"/>
    </row>
    <row r="3206" spans="7:7" x14ac:dyDescent="0.35">
      <c r="G3206" s="1"/>
    </row>
    <row r="3207" spans="7:7" x14ac:dyDescent="0.35">
      <c r="G3207" s="1"/>
    </row>
    <row r="3208" spans="7:7" x14ac:dyDescent="0.35">
      <c r="G3208" s="1"/>
    </row>
    <row r="3209" spans="7:7" x14ac:dyDescent="0.35">
      <c r="G3209" s="1"/>
    </row>
    <row r="3210" spans="7:7" x14ac:dyDescent="0.35">
      <c r="G3210" s="1"/>
    </row>
    <row r="3211" spans="7:7" x14ac:dyDescent="0.35">
      <c r="G3211" s="1"/>
    </row>
    <row r="3212" spans="7:7" x14ac:dyDescent="0.35">
      <c r="G3212" s="1"/>
    </row>
    <row r="3213" spans="7:7" x14ac:dyDescent="0.35">
      <c r="G3213" s="1"/>
    </row>
    <row r="3214" spans="7:7" x14ac:dyDescent="0.35">
      <c r="G3214" s="1"/>
    </row>
    <row r="3215" spans="7:7" x14ac:dyDescent="0.35">
      <c r="G3215" s="1"/>
    </row>
    <row r="3216" spans="7:7" x14ac:dyDescent="0.35">
      <c r="G3216" s="1"/>
    </row>
    <row r="3217" spans="7:7" x14ac:dyDescent="0.35">
      <c r="G3217" s="1"/>
    </row>
    <row r="3218" spans="7:7" x14ac:dyDescent="0.35">
      <c r="G3218" s="1"/>
    </row>
    <row r="3219" spans="7:7" x14ac:dyDescent="0.35">
      <c r="G3219" s="1"/>
    </row>
    <row r="3220" spans="7:7" x14ac:dyDescent="0.35">
      <c r="G3220" s="1"/>
    </row>
    <row r="3221" spans="7:7" x14ac:dyDescent="0.35">
      <c r="G3221" s="1"/>
    </row>
    <row r="3222" spans="7:7" x14ac:dyDescent="0.35">
      <c r="G3222" s="1"/>
    </row>
    <row r="3223" spans="7:7" x14ac:dyDescent="0.35">
      <c r="G3223" s="1"/>
    </row>
    <row r="3224" spans="7:7" x14ac:dyDescent="0.35">
      <c r="G3224" s="1"/>
    </row>
    <row r="3225" spans="7:7" x14ac:dyDescent="0.35">
      <c r="G3225" s="1"/>
    </row>
    <row r="3226" spans="7:7" x14ac:dyDescent="0.35">
      <c r="G3226" s="1"/>
    </row>
    <row r="3227" spans="7:7" x14ac:dyDescent="0.35">
      <c r="G3227" s="1"/>
    </row>
    <row r="3228" spans="7:7" x14ac:dyDescent="0.35">
      <c r="G3228" s="1"/>
    </row>
    <row r="3229" spans="7:7" x14ac:dyDescent="0.35">
      <c r="G3229" s="1"/>
    </row>
    <row r="3230" spans="7:7" x14ac:dyDescent="0.35">
      <c r="G3230" s="1"/>
    </row>
    <row r="3231" spans="7:7" x14ac:dyDescent="0.35">
      <c r="G3231" s="1"/>
    </row>
    <row r="3232" spans="7:7" x14ac:dyDescent="0.35">
      <c r="G3232" s="1"/>
    </row>
    <row r="3233" spans="7:7" x14ac:dyDescent="0.35">
      <c r="G3233" s="1"/>
    </row>
    <row r="3234" spans="7:7" x14ac:dyDescent="0.35">
      <c r="G3234" s="1"/>
    </row>
    <row r="3235" spans="7:7" x14ac:dyDescent="0.35">
      <c r="G3235" s="1"/>
    </row>
    <row r="3236" spans="7:7" x14ac:dyDescent="0.35">
      <c r="G3236" s="1"/>
    </row>
    <row r="3237" spans="7:7" x14ac:dyDescent="0.35">
      <c r="G3237" s="1"/>
    </row>
    <row r="3238" spans="7:7" x14ac:dyDescent="0.35">
      <c r="G3238" s="1"/>
    </row>
    <row r="3239" spans="7:7" x14ac:dyDescent="0.35">
      <c r="G3239" s="1"/>
    </row>
    <row r="3240" spans="7:7" x14ac:dyDescent="0.35">
      <c r="G3240" s="1"/>
    </row>
    <row r="3241" spans="7:7" x14ac:dyDescent="0.35">
      <c r="G3241" s="1"/>
    </row>
    <row r="3242" spans="7:7" x14ac:dyDescent="0.35">
      <c r="G3242" s="1"/>
    </row>
    <row r="3243" spans="7:7" x14ac:dyDescent="0.35">
      <c r="G3243" s="1"/>
    </row>
    <row r="3244" spans="7:7" x14ac:dyDescent="0.35">
      <c r="G3244" s="1"/>
    </row>
    <row r="3245" spans="7:7" x14ac:dyDescent="0.35">
      <c r="G3245" s="1"/>
    </row>
    <row r="3246" spans="7:7" x14ac:dyDescent="0.35">
      <c r="G3246" s="1"/>
    </row>
    <row r="3247" spans="7:7" x14ac:dyDescent="0.35">
      <c r="G3247" s="1"/>
    </row>
    <row r="3248" spans="7:7" x14ac:dyDescent="0.35">
      <c r="G3248" s="1"/>
    </row>
    <row r="3249" spans="7:7" x14ac:dyDescent="0.35">
      <c r="G3249" s="1"/>
    </row>
    <row r="3250" spans="7:7" x14ac:dyDescent="0.35">
      <c r="G3250" s="1"/>
    </row>
    <row r="3251" spans="7:7" x14ac:dyDescent="0.35">
      <c r="G3251" s="1"/>
    </row>
    <row r="3252" spans="7:7" x14ac:dyDescent="0.35">
      <c r="G3252" s="1"/>
    </row>
    <row r="3253" spans="7:7" x14ac:dyDescent="0.35">
      <c r="G3253" s="1"/>
    </row>
    <row r="3254" spans="7:7" x14ac:dyDescent="0.35">
      <c r="G3254" s="1"/>
    </row>
    <row r="3255" spans="7:7" x14ac:dyDescent="0.35">
      <c r="G3255" s="1"/>
    </row>
    <row r="3256" spans="7:7" x14ac:dyDescent="0.35">
      <c r="G3256" s="1"/>
    </row>
    <row r="3257" spans="7:7" x14ac:dyDescent="0.35">
      <c r="G3257" s="1"/>
    </row>
    <row r="3258" spans="7:7" x14ac:dyDescent="0.35">
      <c r="G3258" s="1"/>
    </row>
    <row r="3259" spans="7:7" x14ac:dyDescent="0.35">
      <c r="G3259" s="1"/>
    </row>
    <row r="3260" spans="7:7" x14ac:dyDescent="0.35">
      <c r="G3260" s="1"/>
    </row>
    <row r="3261" spans="7:7" x14ac:dyDescent="0.35">
      <c r="G3261" s="1"/>
    </row>
    <row r="3262" spans="7:7" x14ac:dyDescent="0.35">
      <c r="G3262" s="1"/>
    </row>
    <row r="3263" spans="7:7" x14ac:dyDescent="0.35">
      <c r="G3263" s="1"/>
    </row>
    <row r="3264" spans="7:7" x14ac:dyDescent="0.35">
      <c r="G3264" s="1"/>
    </row>
    <row r="3265" spans="7:7" x14ac:dyDescent="0.35">
      <c r="G3265" s="1"/>
    </row>
    <row r="3266" spans="7:7" x14ac:dyDescent="0.35">
      <c r="G3266" s="1"/>
    </row>
    <row r="3267" spans="7:7" x14ac:dyDescent="0.35">
      <c r="G3267" s="1"/>
    </row>
    <row r="3268" spans="7:7" x14ac:dyDescent="0.35">
      <c r="G3268" s="1"/>
    </row>
    <row r="3269" spans="7:7" x14ac:dyDescent="0.35">
      <c r="G3269" s="1"/>
    </row>
    <row r="3270" spans="7:7" x14ac:dyDescent="0.35">
      <c r="G3270" s="1"/>
    </row>
    <row r="3271" spans="7:7" x14ac:dyDescent="0.35">
      <c r="G3271" s="1"/>
    </row>
    <row r="3272" spans="7:7" x14ac:dyDescent="0.35">
      <c r="G3272" s="1"/>
    </row>
    <row r="3273" spans="7:7" x14ac:dyDescent="0.35">
      <c r="G3273" s="1"/>
    </row>
    <row r="3274" spans="7:7" x14ac:dyDescent="0.35">
      <c r="G3274" s="1"/>
    </row>
    <row r="3275" spans="7:7" x14ac:dyDescent="0.35">
      <c r="G3275" s="1"/>
    </row>
    <row r="3276" spans="7:7" x14ac:dyDescent="0.35">
      <c r="G3276" s="1"/>
    </row>
    <row r="3277" spans="7:7" x14ac:dyDescent="0.35">
      <c r="G3277" s="1"/>
    </row>
    <row r="3278" spans="7:7" x14ac:dyDescent="0.35">
      <c r="G3278" s="1"/>
    </row>
    <row r="3279" spans="7:7" x14ac:dyDescent="0.35">
      <c r="G3279" s="1"/>
    </row>
    <row r="3280" spans="7:7" x14ac:dyDescent="0.35">
      <c r="G3280" s="1"/>
    </row>
    <row r="3281" spans="7:7" x14ac:dyDescent="0.35">
      <c r="G3281" s="1"/>
    </row>
    <row r="3282" spans="7:7" x14ac:dyDescent="0.35">
      <c r="G3282" s="1"/>
    </row>
    <row r="3283" spans="7:7" x14ac:dyDescent="0.35">
      <c r="G3283" s="1"/>
    </row>
    <row r="3284" spans="7:7" x14ac:dyDescent="0.35">
      <c r="G3284" s="1"/>
    </row>
    <row r="3285" spans="7:7" x14ac:dyDescent="0.35">
      <c r="G3285" s="1"/>
    </row>
    <row r="3286" spans="7:7" x14ac:dyDescent="0.35">
      <c r="G3286" s="1"/>
    </row>
    <row r="3287" spans="7:7" x14ac:dyDescent="0.35">
      <c r="G3287" s="1"/>
    </row>
    <row r="3288" spans="7:7" x14ac:dyDescent="0.35">
      <c r="G3288" s="1"/>
    </row>
    <row r="3289" spans="7:7" x14ac:dyDescent="0.35">
      <c r="G3289" s="1"/>
    </row>
    <row r="3290" spans="7:7" x14ac:dyDescent="0.35">
      <c r="G3290" s="1"/>
    </row>
    <row r="3291" spans="7:7" x14ac:dyDescent="0.35">
      <c r="G3291" s="1"/>
    </row>
    <row r="3292" spans="7:7" x14ac:dyDescent="0.35">
      <c r="G3292" s="1"/>
    </row>
    <row r="3293" spans="7:7" x14ac:dyDescent="0.35">
      <c r="G3293" s="1"/>
    </row>
    <row r="3294" spans="7:7" x14ac:dyDescent="0.35">
      <c r="G3294" s="1"/>
    </row>
    <row r="3295" spans="7:7" x14ac:dyDescent="0.35">
      <c r="G3295" s="1"/>
    </row>
    <row r="3296" spans="7:7" x14ac:dyDescent="0.35">
      <c r="G3296" s="1"/>
    </row>
    <row r="3297" spans="7:7" x14ac:dyDescent="0.35">
      <c r="G3297" s="1"/>
    </row>
    <row r="3298" spans="7:7" x14ac:dyDescent="0.35">
      <c r="G3298" s="1"/>
    </row>
    <row r="3299" spans="7:7" x14ac:dyDescent="0.35">
      <c r="G3299" s="1"/>
    </row>
    <row r="3300" spans="7:7" x14ac:dyDescent="0.35">
      <c r="G3300" s="1"/>
    </row>
    <row r="3301" spans="7:7" x14ac:dyDescent="0.35">
      <c r="G3301" s="1"/>
    </row>
    <row r="3302" spans="7:7" x14ac:dyDescent="0.35">
      <c r="G3302" s="1"/>
    </row>
    <row r="3303" spans="7:7" x14ac:dyDescent="0.35">
      <c r="G3303" s="1"/>
    </row>
    <row r="3304" spans="7:7" x14ac:dyDescent="0.35">
      <c r="G3304" s="1"/>
    </row>
    <row r="3305" spans="7:7" x14ac:dyDescent="0.35">
      <c r="G3305" s="1"/>
    </row>
    <row r="3306" spans="7:7" x14ac:dyDescent="0.35">
      <c r="G3306" s="1"/>
    </row>
    <row r="3307" spans="7:7" x14ac:dyDescent="0.35">
      <c r="G3307" s="1"/>
    </row>
    <row r="3308" spans="7:7" x14ac:dyDescent="0.35">
      <c r="G3308" s="1"/>
    </row>
    <row r="3309" spans="7:7" x14ac:dyDescent="0.35">
      <c r="G3309" s="1"/>
    </row>
    <row r="3310" spans="7:7" x14ac:dyDescent="0.35">
      <c r="G3310" s="1"/>
    </row>
    <row r="3311" spans="7:7" x14ac:dyDescent="0.35">
      <c r="G3311" s="1"/>
    </row>
    <row r="3312" spans="7:7" x14ac:dyDescent="0.35">
      <c r="G3312" s="1"/>
    </row>
    <row r="3313" spans="7:7" x14ac:dyDescent="0.35">
      <c r="G3313" s="1"/>
    </row>
    <row r="3314" spans="7:7" x14ac:dyDescent="0.35">
      <c r="G3314" s="1"/>
    </row>
    <row r="3315" spans="7:7" x14ac:dyDescent="0.35">
      <c r="G3315" s="1"/>
    </row>
    <row r="3316" spans="7:7" x14ac:dyDescent="0.35">
      <c r="G3316" s="1"/>
    </row>
    <row r="3317" spans="7:7" x14ac:dyDescent="0.35">
      <c r="G3317" s="1"/>
    </row>
    <row r="3318" spans="7:7" x14ac:dyDescent="0.35">
      <c r="G3318" s="1"/>
    </row>
    <row r="3319" spans="7:7" x14ac:dyDescent="0.35">
      <c r="G3319" s="1"/>
    </row>
    <row r="3320" spans="7:7" x14ac:dyDescent="0.35">
      <c r="G3320" s="1"/>
    </row>
    <row r="3321" spans="7:7" x14ac:dyDescent="0.35">
      <c r="G3321" s="1"/>
    </row>
    <row r="3322" spans="7:7" x14ac:dyDescent="0.35">
      <c r="G3322" s="1"/>
    </row>
    <row r="3323" spans="7:7" x14ac:dyDescent="0.35">
      <c r="G3323" s="1"/>
    </row>
    <row r="3324" spans="7:7" x14ac:dyDescent="0.35">
      <c r="G3324" s="1"/>
    </row>
    <row r="3325" spans="7:7" x14ac:dyDescent="0.35">
      <c r="G3325" s="1"/>
    </row>
    <row r="3326" spans="7:7" x14ac:dyDescent="0.35">
      <c r="G3326" s="1"/>
    </row>
    <row r="3327" spans="7:7" x14ac:dyDescent="0.35">
      <c r="G3327" s="1"/>
    </row>
    <row r="3328" spans="7:7" x14ac:dyDescent="0.35">
      <c r="G3328" s="1"/>
    </row>
    <row r="3329" spans="7:7" x14ac:dyDescent="0.35">
      <c r="G3329" s="1"/>
    </row>
    <row r="3330" spans="7:7" x14ac:dyDescent="0.35">
      <c r="G3330" s="1"/>
    </row>
    <row r="3331" spans="7:7" x14ac:dyDescent="0.35">
      <c r="G3331" s="1"/>
    </row>
    <row r="3332" spans="7:7" x14ac:dyDescent="0.35">
      <c r="G3332" s="1"/>
    </row>
    <row r="3333" spans="7:7" x14ac:dyDescent="0.35">
      <c r="G3333" s="1"/>
    </row>
    <row r="3334" spans="7:7" x14ac:dyDescent="0.35">
      <c r="G3334" s="1"/>
    </row>
    <row r="3335" spans="7:7" x14ac:dyDescent="0.35">
      <c r="G3335" s="1"/>
    </row>
    <row r="3336" spans="7:7" x14ac:dyDescent="0.35">
      <c r="G3336" s="1"/>
    </row>
    <row r="3337" spans="7:7" x14ac:dyDescent="0.35">
      <c r="G3337" s="1"/>
    </row>
    <row r="3338" spans="7:7" x14ac:dyDescent="0.35">
      <c r="G3338" s="1"/>
    </row>
    <row r="3339" spans="7:7" x14ac:dyDescent="0.35">
      <c r="G3339" s="1"/>
    </row>
    <row r="3340" spans="7:7" x14ac:dyDescent="0.35">
      <c r="G3340" s="1"/>
    </row>
    <row r="3341" spans="7:7" x14ac:dyDescent="0.35">
      <c r="G3341" s="1"/>
    </row>
    <row r="3342" spans="7:7" x14ac:dyDescent="0.35">
      <c r="G3342" s="1"/>
    </row>
    <row r="3343" spans="7:7" x14ac:dyDescent="0.35">
      <c r="G3343" s="1"/>
    </row>
    <row r="3344" spans="7:7" x14ac:dyDescent="0.35">
      <c r="G3344" s="1"/>
    </row>
    <row r="3345" spans="7:7" x14ac:dyDescent="0.35">
      <c r="G3345" s="1"/>
    </row>
    <row r="3346" spans="7:7" x14ac:dyDescent="0.35">
      <c r="G3346" s="1"/>
    </row>
    <row r="3347" spans="7:7" x14ac:dyDescent="0.35">
      <c r="G3347" s="1"/>
    </row>
    <row r="3348" spans="7:7" x14ac:dyDescent="0.35">
      <c r="G3348" s="1"/>
    </row>
    <row r="3349" spans="7:7" x14ac:dyDescent="0.35">
      <c r="G3349" s="1"/>
    </row>
    <row r="3350" spans="7:7" x14ac:dyDescent="0.35">
      <c r="G3350" s="1"/>
    </row>
    <row r="3351" spans="7:7" x14ac:dyDescent="0.35">
      <c r="G3351" s="1"/>
    </row>
    <row r="3352" spans="7:7" x14ac:dyDescent="0.35">
      <c r="G3352" s="1"/>
    </row>
    <row r="3353" spans="7:7" x14ac:dyDescent="0.35">
      <c r="G3353" s="1"/>
    </row>
    <row r="3354" spans="7:7" x14ac:dyDescent="0.35">
      <c r="G3354" s="1"/>
    </row>
    <row r="3355" spans="7:7" x14ac:dyDescent="0.35">
      <c r="G3355" s="1"/>
    </row>
    <row r="3356" spans="7:7" x14ac:dyDescent="0.35">
      <c r="G3356" s="1"/>
    </row>
    <row r="3357" spans="7:7" x14ac:dyDescent="0.35">
      <c r="G3357" s="1"/>
    </row>
    <row r="3358" spans="7:7" x14ac:dyDescent="0.35">
      <c r="G3358" s="1"/>
    </row>
    <row r="3359" spans="7:7" x14ac:dyDescent="0.35">
      <c r="G3359" s="1"/>
    </row>
    <row r="3360" spans="7:7" x14ac:dyDescent="0.35">
      <c r="G3360" s="1"/>
    </row>
    <row r="3361" spans="7:7" x14ac:dyDescent="0.35">
      <c r="G3361" s="1"/>
    </row>
    <row r="3362" spans="7:7" x14ac:dyDescent="0.35">
      <c r="G3362" s="1"/>
    </row>
    <row r="3363" spans="7:7" x14ac:dyDescent="0.35">
      <c r="G3363" s="1"/>
    </row>
    <row r="3364" spans="7:7" x14ac:dyDescent="0.35">
      <c r="G3364" s="1"/>
    </row>
    <row r="3365" spans="7:7" x14ac:dyDescent="0.35">
      <c r="G3365" s="1"/>
    </row>
    <row r="3366" spans="7:7" x14ac:dyDescent="0.35">
      <c r="G3366" s="1"/>
    </row>
    <row r="3367" spans="7:7" x14ac:dyDescent="0.35">
      <c r="G3367" s="1"/>
    </row>
    <row r="3368" spans="7:7" x14ac:dyDescent="0.35">
      <c r="G3368" s="1"/>
    </row>
    <row r="3369" spans="7:7" x14ac:dyDescent="0.35">
      <c r="G3369" s="1"/>
    </row>
    <row r="3370" spans="7:7" x14ac:dyDescent="0.35">
      <c r="G3370" s="1"/>
    </row>
    <row r="3371" spans="7:7" x14ac:dyDescent="0.35">
      <c r="G3371" s="1"/>
    </row>
    <row r="3372" spans="7:7" x14ac:dyDescent="0.35">
      <c r="G3372" s="1"/>
    </row>
    <row r="3373" spans="7:7" x14ac:dyDescent="0.35">
      <c r="G3373" s="1"/>
    </row>
    <row r="3374" spans="7:7" x14ac:dyDescent="0.35">
      <c r="G3374" s="1"/>
    </row>
    <row r="3375" spans="7:7" x14ac:dyDescent="0.35">
      <c r="G3375" s="1"/>
    </row>
    <row r="3376" spans="7:7" x14ac:dyDescent="0.35">
      <c r="G3376" s="1"/>
    </row>
    <row r="3377" spans="7:7" x14ac:dyDescent="0.35">
      <c r="G3377" s="1"/>
    </row>
    <row r="3378" spans="7:7" x14ac:dyDescent="0.35">
      <c r="G3378" s="1"/>
    </row>
    <row r="3379" spans="7:7" x14ac:dyDescent="0.35">
      <c r="G3379" s="1"/>
    </row>
    <row r="3380" spans="7:7" x14ac:dyDescent="0.35">
      <c r="G3380" s="1"/>
    </row>
    <row r="3381" spans="7:7" x14ac:dyDescent="0.35">
      <c r="G3381" s="1"/>
    </row>
    <row r="3382" spans="7:7" x14ac:dyDescent="0.35">
      <c r="G3382" s="1"/>
    </row>
    <row r="3383" spans="7:7" x14ac:dyDescent="0.35">
      <c r="G3383" s="1"/>
    </row>
    <row r="3384" spans="7:7" x14ac:dyDescent="0.35">
      <c r="G3384" s="1"/>
    </row>
    <row r="3385" spans="7:7" x14ac:dyDescent="0.35">
      <c r="G3385" s="1"/>
    </row>
    <row r="3386" spans="7:7" x14ac:dyDescent="0.35">
      <c r="G3386" s="1"/>
    </row>
    <row r="3387" spans="7:7" x14ac:dyDescent="0.35">
      <c r="G3387" s="1"/>
    </row>
    <row r="3388" spans="7:7" x14ac:dyDescent="0.35">
      <c r="G3388" s="1"/>
    </row>
    <row r="3389" spans="7:7" x14ac:dyDescent="0.35">
      <c r="G3389" s="1"/>
    </row>
    <row r="3390" spans="7:7" x14ac:dyDescent="0.35">
      <c r="G3390" s="1"/>
    </row>
    <row r="3391" spans="7:7" x14ac:dyDescent="0.35">
      <c r="G3391" s="1"/>
    </row>
    <row r="3392" spans="7:7" x14ac:dyDescent="0.35">
      <c r="G3392" s="1"/>
    </row>
    <row r="3393" spans="7:7" x14ac:dyDescent="0.35">
      <c r="G3393" s="1"/>
    </row>
    <row r="3394" spans="7:7" x14ac:dyDescent="0.35">
      <c r="G3394" s="1"/>
    </row>
    <row r="3395" spans="7:7" x14ac:dyDescent="0.35">
      <c r="G3395" s="1"/>
    </row>
    <row r="3396" spans="7:7" x14ac:dyDescent="0.35">
      <c r="G3396" s="1"/>
    </row>
    <row r="3397" spans="7:7" x14ac:dyDescent="0.35">
      <c r="G3397" s="1"/>
    </row>
    <row r="3398" spans="7:7" x14ac:dyDescent="0.35">
      <c r="G3398" s="1"/>
    </row>
    <row r="3399" spans="7:7" x14ac:dyDescent="0.35">
      <c r="G3399" s="1"/>
    </row>
    <row r="3400" spans="7:7" x14ac:dyDescent="0.35">
      <c r="G3400" s="1"/>
    </row>
    <row r="3401" spans="7:7" x14ac:dyDescent="0.35">
      <c r="G3401" s="1"/>
    </row>
    <row r="3402" spans="7:7" x14ac:dyDescent="0.35">
      <c r="G3402" s="1"/>
    </row>
    <row r="3403" spans="7:7" x14ac:dyDescent="0.35">
      <c r="G3403" s="1"/>
    </row>
    <row r="3404" spans="7:7" x14ac:dyDescent="0.35">
      <c r="G3404" s="1"/>
    </row>
    <row r="3405" spans="7:7" x14ac:dyDescent="0.35">
      <c r="G3405" s="1"/>
    </row>
    <row r="3406" spans="7:7" x14ac:dyDescent="0.35">
      <c r="G3406" s="1"/>
    </row>
    <row r="3407" spans="7:7" x14ac:dyDescent="0.35">
      <c r="G3407" s="1"/>
    </row>
    <row r="3408" spans="7:7" x14ac:dyDescent="0.35">
      <c r="G3408" s="1"/>
    </row>
    <row r="3409" spans="7:7" x14ac:dyDescent="0.35">
      <c r="G3409" s="1"/>
    </row>
    <row r="3410" spans="7:7" x14ac:dyDescent="0.35">
      <c r="G3410" s="1"/>
    </row>
    <row r="3411" spans="7:7" x14ac:dyDescent="0.35">
      <c r="G3411" s="1"/>
    </row>
    <row r="3412" spans="7:7" x14ac:dyDescent="0.35">
      <c r="G3412" s="1"/>
    </row>
    <row r="3413" spans="7:7" x14ac:dyDescent="0.35">
      <c r="G3413" s="1"/>
    </row>
    <row r="3414" spans="7:7" x14ac:dyDescent="0.35">
      <c r="G3414" s="1"/>
    </row>
    <row r="3415" spans="7:7" x14ac:dyDescent="0.35">
      <c r="G3415" s="1"/>
    </row>
    <row r="3416" spans="7:7" x14ac:dyDescent="0.35">
      <c r="G3416" s="1"/>
    </row>
    <row r="3417" spans="7:7" x14ac:dyDescent="0.35">
      <c r="G3417" s="1"/>
    </row>
    <row r="3418" spans="7:7" x14ac:dyDescent="0.35">
      <c r="G3418" s="1"/>
    </row>
    <row r="3419" spans="7:7" x14ac:dyDescent="0.35">
      <c r="G3419" s="1"/>
    </row>
    <row r="3420" spans="7:7" x14ac:dyDescent="0.35">
      <c r="G3420" s="1"/>
    </row>
    <row r="3421" spans="7:7" x14ac:dyDescent="0.35">
      <c r="G3421" s="1"/>
    </row>
    <row r="3422" spans="7:7" x14ac:dyDescent="0.35">
      <c r="G3422" s="1"/>
    </row>
    <row r="3423" spans="7:7" x14ac:dyDescent="0.35">
      <c r="G3423" s="1"/>
    </row>
    <row r="3424" spans="7:7" x14ac:dyDescent="0.35">
      <c r="G3424" s="1"/>
    </row>
    <row r="3425" spans="7:7" x14ac:dyDescent="0.35">
      <c r="G3425" s="1"/>
    </row>
    <row r="3426" spans="7:7" x14ac:dyDescent="0.35">
      <c r="G3426" s="1"/>
    </row>
    <row r="3427" spans="7:7" x14ac:dyDescent="0.35">
      <c r="G3427" s="1"/>
    </row>
    <row r="3428" spans="7:7" x14ac:dyDescent="0.35">
      <c r="G3428" s="1"/>
    </row>
    <row r="3429" spans="7:7" x14ac:dyDescent="0.35">
      <c r="G3429" s="1"/>
    </row>
    <row r="3430" spans="7:7" x14ac:dyDescent="0.35">
      <c r="G3430" s="1"/>
    </row>
    <row r="3431" spans="7:7" x14ac:dyDescent="0.35">
      <c r="G3431" s="1"/>
    </row>
    <row r="3432" spans="7:7" x14ac:dyDescent="0.35">
      <c r="G3432" s="1"/>
    </row>
    <row r="3433" spans="7:7" x14ac:dyDescent="0.35">
      <c r="G3433" s="1"/>
    </row>
    <row r="3434" spans="7:7" x14ac:dyDescent="0.35">
      <c r="G3434" s="1"/>
    </row>
    <row r="3435" spans="7:7" x14ac:dyDescent="0.35">
      <c r="G3435" s="1"/>
    </row>
    <row r="3436" spans="7:7" x14ac:dyDescent="0.35">
      <c r="G3436" s="1"/>
    </row>
    <row r="3437" spans="7:7" x14ac:dyDescent="0.35">
      <c r="G3437" s="1"/>
    </row>
    <row r="3438" spans="7:7" x14ac:dyDescent="0.35">
      <c r="G3438" s="1"/>
    </row>
    <row r="3439" spans="7:7" x14ac:dyDescent="0.35">
      <c r="G3439" s="1"/>
    </row>
    <row r="3440" spans="7:7" x14ac:dyDescent="0.35">
      <c r="G3440" s="1"/>
    </row>
    <row r="3441" spans="7:7" x14ac:dyDescent="0.35">
      <c r="G3441" s="1"/>
    </row>
    <row r="3442" spans="7:7" x14ac:dyDescent="0.35">
      <c r="G3442" s="1"/>
    </row>
    <row r="3443" spans="7:7" x14ac:dyDescent="0.35">
      <c r="G3443" s="1"/>
    </row>
    <row r="3444" spans="7:7" x14ac:dyDescent="0.35">
      <c r="G3444" s="1"/>
    </row>
    <row r="3445" spans="7:7" x14ac:dyDescent="0.35">
      <c r="G3445" s="1"/>
    </row>
    <row r="3446" spans="7:7" x14ac:dyDescent="0.35">
      <c r="G3446" s="1"/>
    </row>
    <row r="3447" spans="7:7" x14ac:dyDescent="0.35">
      <c r="G3447" s="1"/>
    </row>
    <row r="3448" spans="7:7" x14ac:dyDescent="0.35">
      <c r="G3448" s="1"/>
    </row>
    <row r="3449" spans="7:7" x14ac:dyDescent="0.35">
      <c r="G3449" s="1"/>
    </row>
    <row r="3450" spans="7:7" x14ac:dyDescent="0.35">
      <c r="G3450" s="1"/>
    </row>
    <row r="3451" spans="7:7" x14ac:dyDescent="0.35">
      <c r="G3451" s="1"/>
    </row>
    <row r="3452" spans="7:7" x14ac:dyDescent="0.35">
      <c r="G3452" s="1"/>
    </row>
    <row r="3453" spans="7:7" x14ac:dyDescent="0.35">
      <c r="G3453" s="1"/>
    </row>
    <row r="3454" spans="7:7" x14ac:dyDescent="0.35">
      <c r="G3454" s="1"/>
    </row>
    <row r="3455" spans="7:7" x14ac:dyDescent="0.35">
      <c r="G3455" s="1"/>
    </row>
    <row r="3456" spans="7:7" x14ac:dyDescent="0.35">
      <c r="G3456" s="1"/>
    </row>
    <row r="3457" spans="7:7" x14ac:dyDescent="0.35">
      <c r="G3457" s="1"/>
    </row>
    <row r="3458" spans="7:7" x14ac:dyDescent="0.35">
      <c r="G3458" s="1"/>
    </row>
    <row r="3459" spans="7:7" x14ac:dyDescent="0.35">
      <c r="G3459" s="1"/>
    </row>
    <row r="3460" spans="7:7" x14ac:dyDescent="0.35">
      <c r="G3460" s="1"/>
    </row>
    <row r="3461" spans="7:7" x14ac:dyDescent="0.35">
      <c r="G3461" s="1"/>
    </row>
    <row r="3462" spans="7:7" x14ac:dyDescent="0.35">
      <c r="G3462" s="1"/>
    </row>
    <row r="3463" spans="7:7" x14ac:dyDescent="0.35">
      <c r="G3463" s="1"/>
    </row>
    <row r="3464" spans="7:7" x14ac:dyDescent="0.35">
      <c r="G3464" s="1"/>
    </row>
    <row r="3465" spans="7:7" x14ac:dyDescent="0.35">
      <c r="G3465" s="1"/>
    </row>
    <row r="3466" spans="7:7" x14ac:dyDescent="0.35">
      <c r="G3466" s="1"/>
    </row>
    <row r="3467" spans="7:7" x14ac:dyDescent="0.35">
      <c r="G3467" s="1"/>
    </row>
    <row r="3468" spans="7:7" x14ac:dyDescent="0.35">
      <c r="G3468" s="1"/>
    </row>
    <row r="3469" spans="7:7" x14ac:dyDescent="0.35">
      <c r="G3469" s="1"/>
    </row>
    <row r="3470" spans="7:7" x14ac:dyDescent="0.35">
      <c r="G3470" s="1"/>
    </row>
    <row r="3471" spans="7:7" x14ac:dyDescent="0.35">
      <c r="G3471" s="1"/>
    </row>
    <row r="3472" spans="7:7" x14ac:dyDescent="0.35">
      <c r="G3472" s="1"/>
    </row>
    <row r="3473" spans="7:7" x14ac:dyDescent="0.35">
      <c r="G3473" s="1"/>
    </row>
    <row r="3474" spans="7:7" x14ac:dyDescent="0.35">
      <c r="G3474" s="1"/>
    </row>
    <row r="3475" spans="7:7" x14ac:dyDescent="0.35">
      <c r="G3475" s="1"/>
    </row>
    <row r="3476" spans="7:7" x14ac:dyDescent="0.35">
      <c r="G3476" s="1"/>
    </row>
    <row r="3477" spans="7:7" x14ac:dyDescent="0.35">
      <c r="G3477" s="1"/>
    </row>
    <row r="3478" spans="7:7" x14ac:dyDescent="0.35">
      <c r="G3478" s="1"/>
    </row>
    <row r="3479" spans="7:7" x14ac:dyDescent="0.35">
      <c r="G3479" s="1"/>
    </row>
    <row r="3480" spans="7:7" x14ac:dyDescent="0.35">
      <c r="G3480" s="1"/>
    </row>
    <row r="3481" spans="7:7" x14ac:dyDescent="0.35">
      <c r="G3481" s="1"/>
    </row>
    <row r="3482" spans="7:7" x14ac:dyDescent="0.35">
      <c r="G3482" s="1"/>
    </row>
    <row r="3483" spans="7:7" x14ac:dyDescent="0.35">
      <c r="G3483" s="1"/>
    </row>
    <row r="3484" spans="7:7" x14ac:dyDescent="0.35">
      <c r="G3484" s="1"/>
    </row>
    <row r="3485" spans="7:7" x14ac:dyDescent="0.35">
      <c r="G3485" s="1"/>
    </row>
    <row r="3486" spans="7:7" x14ac:dyDescent="0.35">
      <c r="G3486" s="1"/>
    </row>
    <row r="3487" spans="7:7" x14ac:dyDescent="0.35">
      <c r="G3487" s="1"/>
    </row>
    <row r="3488" spans="7:7" x14ac:dyDescent="0.35">
      <c r="G3488" s="1"/>
    </row>
    <row r="3489" spans="7:7" x14ac:dyDescent="0.35">
      <c r="G3489" s="1"/>
    </row>
    <row r="3490" spans="7:7" x14ac:dyDescent="0.35">
      <c r="G3490" s="1"/>
    </row>
    <row r="3491" spans="7:7" x14ac:dyDescent="0.35">
      <c r="G3491" s="1"/>
    </row>
    <row r="3492" spans="7:7" x14ac:dyDescent="0.35">
      <c r="G3492" s="1"/>
    </row>
    <row r="3493" spans="7:7" x14ac:dyDescent="0.35">
      <c r="G3493" s="1"/>
    </row>
    <row r="3494" spans="7:7" x14ac:dyDescent="0.35">
      <c r="G3494" s="1"/>
    </row>
    <row r="3495" spans="7:7" x14ac:dyDescent="0.35">
      <c r="G3495" s="1"/>
    </row>
    <row r="3496" spans="7:7" x14ac:dyDescent="0.35">
      <c r="G3496" s="1"/>
    </row>
    <row r="3497" spans="7:7" x14ac:dyDescent="0.35">
      <c r="G3497" s="1"/>
    </row>
    <row r="3498" spans="7:7" x14ac:dyDescent="0.35">
      <c r="G3498" s="1"/>
    </row>
    <row r="3499" spans="7:7" x14ac:dyDescent="0.35">
      <c r="G3499" s="1"/>
    </row>
    <row r="3500" spans="7:7" x14ac:dyDescent="0.35">
      <c r="G3500" s="1"/>
    </row>
    <row r="3501" spans="7:7" x14ac:dyDescent="0.35">
      <c r="G3501" s="1"/>
    </row>
    <row r="3502" spans="7:7" x14ac:dyDescent="0.35">
      <c r="G3502" s="1"/>
    </row>
    <row r="3503" spans="7:7" x14ac:dyDescent="0.35">
      <c r="G3503" s="1"/>
    </row>
    <row r="3504" spans="7:7" x14ac:dyDescent="0.35">
      <c r="G3504" s="1"/>
    </row>
    <row r="3505" spans="7:7" x14ac:dyDescent="0.35">
      <c r="G3505" s="1"/>
    </row>
    <row r="3506" spans="7:7" x14ac:dyDescent="0.35">
      <c r="G3506" s="1"/>
    </row>
    <row r="3507" spans="7:7" x14ac:dyDescent="0.35">
      <c r="G3507" s="1"/>
    </row>
    <row r="3508" spans="7:7" x14ac:dyDescent="0.35">
      <c r="G3508" s="1"/>
    </row>
    <row r="3509" spans="7:7" x14ac:dyDescent="0.35">
      <c r="G3509" s="1"/>
    </row>
    <row r="3510" spans="7:7" x14ac:dyDescent="0.35">
      <c r="G3510" s="1"/>
    </row>
    <row r="3511" spans="7:7" x14ac:dyDescent="0.35">
      <c r="G3511" s="1"/>
    </row>
    <row r="3512" spans="7:7" x14ac:dyDescent="0.35">
      <c r="G3512" s="1"/>
    </row>
    <row r="3513" spans="7:7" x14ac:dyDescent="0.35">
      <c r="G3513" s="1"/>
    </row>
    <row r="3514" spans="7:7" x14ac:dyDescent="0.35">
      <c r="G3514" s="1"/>
    </row>
    <row r="3515" spans="7:7" x14ac:dyDescent="0.35">
      <c r="G3515" s="1"/>
    </row>
    <row r="3516" spans="7:7" x14ac:dyDescent="0.35">
      <c r="G3516" s="1"/>
    </row>
    <row r="3517" spans="7:7" x14ac:dyDescent="0.35">
      <c r="G3517" s="1"/>
    </row>
    <row r="3518" spans="7:7" x14ac:dyDescent="0.35">
      <c r="G3518" s="1"/>
    </row>
    <row r="3519" spans="7:7" x14ac:dyDescent="0.35">
      <c r="G3519" s="1"/>
    </row>
    <row r="3520" spans="7:7" x14ac:dyDescent="0.35">
      <c r="G3520" s="1"/>
    </row>
    <row r="3521" spans="7:7" x14ac:dyDescent="0.35">
      <c r="G3521" s="1"/>
    </row>
    <row r="3522" spans="7:7" x14ac:dyDescent="0.35">
      <c r="G3522" s="1"/>
    </row>
    <row r="3523" spans="7:7" x14ac:dyDescent="0.35">
      <c r="G3523" s="1"/>
    </row>
    <row r="3524" spans="7:7" x14ac:dyDescent="0.35">
      <c r="G3524" s="1"/>
    </row>
    <row r="3525" spans="7:7" x14ac:dyDescent="0.35">
      <c r="G3525" s="1"/>
    </row>
    <row r="3526" spans="7:7" x14ac:dyDescent="0.35">
      <c r="G3526" s="1"/>
    </row>
    <row r="3527" spans="7:7" x14ac:dyDescent="0.35">
      <c r="G3527" s="1"/>
    </row>
    <row r="3528" spans="7:7" x14ac:dyDescent="0.35">
      <c r="G3528" s="1"/>
    </row>
    <row r="3529" spans="7:7" x14ac:dyDescent="0.35">
      <c r="G3529" s="1"/>
    </row>
    <row r="3530" spans="7:7" x14ac:dyDescent="0.35">
      <c r="G3530" s="1"/>
    </row>
    <row r="3531" spans="7:7" x14ac:dyDescent="0.35">
      <c r="G3531" s="1"/>
    </row>
    <row r="3532" spans="7:7" x14ac:dyDescent="0.35">
      <c r="G3532" s="1"/>
    </row>
    <row r="3533" spans="7:7" x14ac:dyDescent="0.35">
      <c r="G3533" s="1"/>
    </row>
    <row r="3534" spans="7:7" x14ac:dyDescent="0.35">
      <c r="G3534" s="1"/>
    </row>
    <row r="3535" spans="7:7" x14ac:dyDescent="0.35">
      <c r="G3535" s="1"/>
    </row>
    <row r="3536" spans="7:7" x14ac:dyDescent="0.35">
      <c r="G3536" s="1"/>
    </row>
    <row r="3537" spans="7:7" x14ac:dyDescent="0.35">
      <c r="G3537" s="1"/>
    </row>
    <row r="3538" spans="7:7" x14ac:dyDescent="0.35">
      <c r="G3538" s="1"/>
    </row>
    <row r="3539" spans="7:7" x14ac:dyDescent="0.35">
      <c r="G3539" s="1"/>
    </row>
    <row r="3540" spans="7:7" x14ac:dyDescent="0.35">
      <c r="G3540" s="1"/>
    </row>
    <row r="3541" spans="7:7" x14ac:dyDescent="0.35">
      <c r="G3541" s="1"/>
    </row>
    <row r="3542" spans="7:7" x14ac:dyDescent="0.35">
      <c r="G3542" s="1"/>
    </row>
    <row r="3543" spans="7:7" x14ac:dyDescent="0.35">
      <c r="G3543" s="1"/>
    </row>
    <row r="3544" spans="7:7" x14ac:dyDescent="0.35">
      <c r="G3544" s="1"/>
    </row>
    <row r="3545" spans="7:7" x14ac:dyDescent="0.35">
      <c r="G3545" s="1"/>
    </row>
    <row r="3546" spans="7:7" x14ac:dyDescent="0.35">
      <c r="G3546" s="1"/>
    </row>
    <row r="3547" spans="7:7" x14ac:dyDescent="0.35">
      <c r="G3547" s="1"/>
    </row>
    <row r="3548" spans="7:7" x14ac:dyDescent="0.35">
      <c r="G3548" s="1"/>
    </row>
    <row r="3549" spans="7:7" x14ac:dyDescent="0.35">
      <c r="G3549" s="1"/>
    </row>
    <row r="3550" spans="7:7" x14ac:dyDescent="0.35">
      <c r="G3550" s="1"/>
    </row>
    <row r="3551" spans="7:7" x14ac:dyDescent="0.35">
      <c r="G3551" s="1"/>
    </row>
    <row r="3552" spans="7:7" x14ac:dyDescent="0.35">
      <c r="G3552" s="1"/>
    </row>
    <row r="3553" spans="7:7" x14ac:dyDescent="0.35">
      <c r="G3553" s="1"/>
    </row>
    <row r="3554" spans="7:7" x14ac:dyDescent="0.35">
      <c r="G3554" s="1"/>
    </row>
    <row r="3555" spans="7:7" x14ac:dyDescent="0.35">
      <c r="G3555" s="1"/>
    </row>
    <row r="3556" spans="7:7" x14ac:dyDescent="0.35">
      <c r="G3556" s="1"/>
    </row>
    <row r="3557" spans="7:7" x14ac:dyDescent="0.35">
      <c r="G3557" s="1"/>
    </row>
    <row r="3558" spans="7:7" x14ac:dyDescent="0.35">
      <c r="G3558" s="1"/>
    </row>
    <row r="3559" spans="7:7" x14ac:dyDescent="0.35">
      <c r="G3559" s="1"/>
    </row>
    <row r="3560" spans="7:7" x14ac:dyDescent="0.35">
      <c r="G3560" s="1"/>
    </row>
    <row r="3561" spans="7:7" x14ac:dyDescent="0.35">
      <c r="G3561" s="1"/>
    </row>
    <row r="3562" spans="7:7" x14ac:dyDescent="0.35">
      <c r="G3562" s="1"/>
    </row>
    <row r="3563" spans="7:7" x14ac:dyDescent="0.35">
      <c r="G3563" s="1"/>
    </row>
    <row r="3564" spans="7:7" x14ac:dyDescent="0.35">
      <c r="G3564" s="1"/>
    </row>
    <row r="3565" spans="7:7" x14ac:dyDescent="0.35">
      <c r="G3565" s="1"/>
    </row>
    <row r="3566" spans="7:7" x14ac:dyDescent="0.35">
      <c r="G3566" s="1"/>
    </row>
    <row r="3567" spans="7:7" x14ac:dyDescent="0.35">
      <c r="G3567" s="1"/>
    </row>
    <row r="3568" spans="7:7" x14ac:dyDescent="0.35">
      <c r="G3568" s="1"/>
    </row>
    <row r="3569" spans="7:7" x14ac:dyDescent="0.35">
      <c r="G3569" s="1"/>
    </row>
    <row r="3570" spans="7:7" x14ac:dyDescent="0.35">
      <c r="G3570" s="1"/>
    </row>
    <row r="3571" spans="7:7" x14ac:dyDescent="0.35">
      <c r="G3571" s="1"/>
    </row>
    <row r="3572" spans="7:7" x14ac:dyDescent="0.35">
      <c r="G3572" s="1"/>
    </row>
    <row r="3573" spans="7:7" x14ac:dyDescent="0.35">
      <c r="G3573" s="1"/>
    </row>
    <row r="3574" spans="7:7" x14ac:dyDescent="0.35">
      <c r="G3574" s="1"/>
    </row>
    <row r="3575" spans="7:7" x14ac:dyDescent="0.35">
      <c r="G3575" s="1"/>
    </row>
    <row r="3576" spans="7:7" x14ac:dyDescent="0.35">
      <c r="G3576" s="1"/>
    </row>
    <row r="3577" spans="7:7" x14ac:dyDescent="0.35">
      <c r="G3577" s="1"/>
    </row>
    <row r="3578" spans="7:7" x14ac:dyDescent="0.35">
      <c r="G3578" s="1"/>
    </row>
    <row r="3579" spans="7:7" x14ac:dyDescent="0.35">
      <c r="G3579" s="1"/>
    </row>
    <row r="3580" spans="7:7" x14ac:dyDescent="0.35">
      <c r="G3580" s="1"/>
    </row>
    <row r="3581" spans="7:7" x14ac:dyDescent="0.35">
      <c r="G3581" s="1"/>
    </row>
    <row r="3582" spans="7:7" x14ac:dyDescent="0.35">
      <c r="G3582" s="1"/>
    </row>
    <row r="3583" spans="7:7" x14ac:dyDescent="0.35">
      <c r="G3583" s="1"/>
    </row>
    <row r="3584" spans="7:7" x14ac:dyDescent="0.35">
      <c r="G3584" s="1"/>
    </row>
    <row r="3585" spans="7:7" x14ac:dyDescent="0.35">
      <c r="G3585" s="1"/>
    </row>
    <row r="3586" spans="7:7" x14ac:dyDescent="0.35">
      <c r="G3586" s="1"/>
    </row>
    <row r="3587" spans="7:7" x14ac:dyDescent="0.35">
      <c r="G3587" s="1"/>
    </row>
    <row r="3588" spans="7:7" x14ac:dyDescent="0.35">
      <c r="G3588" s="1"/>
    </row>
    <row r="3589" spans="7:7" x14ac:dyDescent="0.35">
      <c r="G3589" s="1"/>
    </row>
    <row r="3590" spans="7:7" x14ac:dyDescent="0.35">
      <c r="G3590" s="1"/>
    </row>
    <row r="3591" spans="7:7" x14ac:dyDescent="0.35">
      <c r="G3591" s="1"/>
    </row>
    <row r="3592" spans="7:7" x14ac:dyDescent="0.35">
      <c r="G3592" s="1"/>
    </row>
    <row r="3593" spans="7:7" x14ac:dyDescent="0.35">
      <c r="G3593" s="1"/>
    </row>
    <row r="3594" spans="7:7" x14ac:dyDescent="0.35">
      <c r="G3594" s="1"/>
    </row>
    <row r="3595" spans="7:7" x14ac:dyDescent="0.35">
      <c r="G3595" s="1"/>
    </row>
    <row r="3596" spans="7:7" x14ac:dyDescent="0.35">
      <c r="G3596" s="1"/>
    </row>
    <row r="3597" spans="7:7" x14ac:dyDescent="0.35">
      <c r="G3597" s="1"/>
    </row>
    <row r="3598" spans="7:7" x14ac:dyDescent="0.35">
      <c r="G3598" s="1"/>
    </row>
    <row r="3599" spans="7:7" x14ac:dyDescent="0.35">
      <c r="G3599" s="1"/>
    </row>
    <row r="3600" spans="7:7" x14ac:dyDescent="0.35">
      <c r="G3600" s="1"/>
    </row>
    <row r="3601" spans="7:7" x14ac:dyDescent="0.35">
      <c r="G3601" s="1"/>
    </row>
    <row r="3602" spans="7:7" x14ac:dyDescent="0.35">
      <c r="G3602" s="1"/>
    </row>
    <row r="3603" spans="7:7" x14ac:dyDescent="0.35">
      <c r="G3603" s="1"/>
    </row>
    <row r="3604" spans="7:7" x14ac:dyDescent="0.35">
      <c r="G3604" s="1"/>
    </row>
    <row r="3605" spans="7:7" x14ac:dyDescent="0.35">
      <c r="G3605" s="1"/>
    </row>
    <row r="3606" spans="7:7" x14ac:dyDescent="0.35">
      <c r="G3606" s="1"/>
    </row>
    <row r="3607" spans="7:7" x14ac:dyDescent="0.35">
      <c r="G3607" s="1"/>
    </row>
    <row r="3608" spans="7:7" x14ac:dyDescent="0.35">
      <c r="G3608" s="1"/>
    </row>
    <row r="3609" spans="7:7" x14ac:dyDescent="0.35">
      <c r="G3609" s="1"/>
    </row>
    <row r="3610" spans="7:7" x14ac:dyDescent="0.35">
      <c r="G3610" s="1"/>
    </row>
    <row r="3611" spans="7:7" x14ac:dyDescent="0.35">
      <c r="G3611" s="1"/>
    </row>
    <row r="3612" spans="7:7" x14ac:dyDescent="0.35">
      <c r="G3612" s="1"/>
    </row>
    <row r="3613" spans="7:7" x14ac:dyDescent="0.35">
      <c r="G3613" s="1"/>
    </row>
    <row r="3614" spans="7:7" x14ac:dyDescent="0.35">
      <c r="G3614" s="1"/>
    </row>
    <row r="3615" spans="7:7" x14ac:dyDescent="0.35">
      <c r="G3615" s="1"/>
    </row>
    <row r="3616" spans="7:7" x14ac:dyDescent="0.35">
      <c r="G3616" s="1"/>
    </row>
    <row r="3617" spans="7:7" x14ac:dyDescent="0.35">
      <c r="G3617" s="1"/>
    </row>
    <row r="3618" spans="7:7" x14ac:dyDescent="0.35">
      <c r="G3618" s="1"/>
    </row>
    <row r="3619" spans="7:7" x14ac:dyDescent="0.35">
      <c r="G3619" s="1"/>
    </row>
    <row r="3620" spans="7:7" x14ac:dyDescent="0.35">
      <c r="G3620" s="1"/>
    </row>
    <row r="3621" spans="7:7" x14ac:dyDescent="0.35">
      <c r="G3621" s="1"/>
    </row>
    <row r="3622" spans="7:7" x14ac:dyDescent="0.35">
      <c r="G3622" s="1"/>
    </row>
    <row r="3623" spans="7:7" x14ac:dyDescent="0.35">
      <c r="G3623" s="1"/>
    </row>
    <row r="3624" spans="7:7" x14ac:dyDescent="0.35">
      <c r="G3624" s="1"/>
    </row>
    <row r="3625" spans="7:7" x14ac:dyDescent="0.35">
      <c r="G3625" s="1"/>
    </row>
    <row r="3626" spans="7:7" x14ac:dyDescent="0.35">
      <c r="G3626" s="1"/>
    </row>
    <row r="3627" spans="7:7" x14ac:dyDescent="0.35">
      <c r="G3627" s="1"/>
    </row>
    <row r="3628" spans="7:7" x14ac:dyDescent="0.35">
      <c r="G3628" s="1"/>
    </row>
    <row r="3629" spans="7:7" x14ac:dyDescent="0.35">
      <c r="G3629" s="1"/>
    </row>
    <row r="3630" spans="7:7" x14ac:dyDescent="0.35">
      <c r="G3630" s="1"/>
    </row>
    <row r="3631" spans="7:7" x14ac:dyDescent="0.35">
      <c r="G3631" s="1"/>
    </row>
    <row r="3632" spans="7:7" x14ac:dyDescent="0.35">
      <c r="G3632" s="1"/>
    </row>
    <row r="3633" spans="7:7" x14ac:dyDescent="0.35">
      <c r="G3633" s="1"/>
    </row>
    <row r="3634" spans="7:7" x14ac:dyDescent="0.35">
      <c r="G3634" s="1"/>
    </row>
    <row r="3635" spans="7:7" x14ac:dyDescent="0.35">
      <c r="G3635" s="1"/>
    </row>
    <row r="3636" spans="7:7" x14ac:dyDescent="0.35">
      <c r="G3636" s="1"/>
    </row>
    <row r="3637" spans="7:7" x14ac:dyDescent="0.35">
      <c r="G3637" s="1"/>
    </row>
    <row r="3638" spans="7:7" x14ac:dyDescent="0.35">
      <c r="G3638" s="1"/>
    </row>
    <row r="3639" spans="7:7" x14ac:dyDescent="0.35">
      <c r="G3639" s="1"/>
    </row>
    <row r="3640" spans="7:7" x14ac:dyDescent="0.35">
      <c r="G3640" s="1"/>
    </row>
    <row r="3641" spans="7:7" x14ac:dyDescent="0.35">
      <c r="G3641" s="1"/>
    </row>
    <row r="3642" spans="7:7" x14ac:dyDescent="0.35">
      <c r="G3642" s="1"/>
    </row>
    <row r="3643" spans="7:7" x14ac:dyDescent="0.35">
      <c r="G3643" s="1"/>
    </row>
    <row r="3644" spans="7:7" x14ac:dyDescent="0.35">
      <c r="G3644" s="1"/>
    </row>
    <row r="3645" spans="7:7" x14ac:dyDescent="0.35">
      <c r="G3645" s="1"/>
    </row>
    <row r="3646" spans="7:7" x14ac:dyDescent="0.35">
      <c r="G3646" s="1"/>
    </row>
    <row r="3647" spans="7:7" x14ac:dyDescent="0.35">
      <c r="G3647" s="1"/>
    </row>
    <row r="3648" spans="7:7" x14ac:dyDescent="0.35">
      <c r="G3648" s="1"/>
    </row>
    <row r="3649" spans="7:7" x14ac:dyDescent="0.35">
      <c r="G3649" s="1"/>
    </row>
    <row r="3650" spans="7:7" x14ac:dyDescent="0.35">
      <c r="G3650" s="1"/>
    </row>
    <row r="3651" spans="7:7" x14ac:dyDescent="0.35">
      <c r="G3651" s="1"/>
    </row>
    <row r="3652" spans="7:7" x14ac:dyDescent="0.35">
      <c r="G3652" s="1"/>
    </row>
    <row r="3653" spans="7:7" x14ac:dyDescent="0.35">
      <c r="G3653" s="1"/>
    </row>
    <row r="3654" spans="7:7" x14ac:dyDescent="0.35">
      <c r="G3654" s="1"/>
    </row>
    <row r="3655" spans="7:7" x14ac:dyDescent="0.35">
      <c r="G3655" s="1"/>
    </row>
    <row r="3656" spans="7:7" x14ac:dyDescent="0.35">
      <c r="G3656" s="1"/>
    </row>
    <row r="3657" spans="7:7" x14ac:dyDescent="0.35">
      <c r="G3657" s="1"/>
    </row>
    <row r="3658" spans="7:7" x14ac:dyDescent="0.35">
      <c r="G3658" s="1"/>
    </row>
    <row r="3659" spans="7:7" x14ac:dyDescent="0.35">
      <c r="G3659" s="1"/>
    </row>
    <row r="3660" spans="7:7" x14ac:dyDescent="0.35">
      <c r="G3660" s="1"/>
    </row>
    <row r="3661" spans="7:7" x14ac:dyDescent="0.35">
      <c r="G3661" s="1"/>
    </row>
    <row r="3662" spans="7:7" x14ac:dyDescent="0.35">
      <c r="G3662" s="1"/>
    </row>
    <row r="3663" spans="7:7" x14ac:dyDescent="0.35">
      <c r="G3663" s="1"/>
    </row>
    <row r="3664" spans="7:7" x14ac:dyDescent="0.35">
      <c r="G3664" s="1"/>
    </row>
    <row r="3665" spans="7:7" x14ac:dyDescent="0.35">
      <c r="G3665" s="1"/>
    </row>
    <row r="3666" spans="7:7" x14ac:dyDescent="0.35">
      <c r="G3666" s="1"/>
    </row>
    <row r="3667" spans="7:7" x14ac:dyDescent="0.35">
      <c r="G3667" s="1"/>
    </row>
    <row r="3668" spans="7:7" x14ac:dyDescent="0.35">
      <c r="G3668" s="1"/>
    </row>
    <row r="3669" spans="7:7" x14ac:dyDescent="0.35">
      <c r="G3669" s="1"/>
    </row>
    <row r="3670" spans="7:7" x14ac:dyDescent="0.35">
      <c r="G3670" s="1"/>
    </row>
    <row r="3671" spans="7:7" x14ac:dyDescent="0.35">
      <c r="G3671" s="1"/>
    </row>
    <row r="3672" spans="7:7" x14ac:dyDescent="0.35">
      <c r="G3672" s="1"/>
    </row>
    <row r="3673" spans="7:7" x14ac:dyDescent="0.35">
      <c r="G3673" s="1"/>
    </row>
    <row r="3674" spans="7:7" x14ac:dyDescent="0.35">
      <c r="G3674" s="1"/>
    </row>
    <row r="3675" spans="7:7" x14ac:dyDescent="0.35">
      <c r="G3675" s="1"/>
    </row>
    <row r="3676" spans="7:7" x14ac:dyDescent="0.35">
      <c r="G3676" s="1"/>
    </row>
    <row r="3677" spans="7:7" x14ac:dyDescent="0.35">
      <c r="G3677" s="1"/>
    </row>
    <row r="3678" spans="7:7" x14ac:dyDescent="0.35">
      <c r="G3678" s="1"/>
    </row>
    <row r="3679" spans="7:7" x14ac:dyDescent="0.35">
      <c r="G3679" s="1"/>
    </row>
    <row r="3680" spans="7:7" x14ac:dyDescent="0.35">
      <c r="G3680" s="1"/>
    </row>
    <row r="3681" spans="7:7" x14ac:dyDescent="0.35">
      <c r="G3681" s="1"/>
    </row>
    <row r="3682" spans="7:7" x14ac:dyDescent="0.35">
      <c r="G3682" s="1"/>
    </row>
    <row r="3683" spans="7:7" x14ac:dyDescent="0.35">
      <c r="G3683" s="1"/>
    </row>
    <row r="3684" spans="7:7" x14ac:dyDescent="0.35">
      <c r="G3684" s="1"/>
    </row>
    <row r="3685" spans="7:7" x14ac:dyDescent="0.35">
      <c r="G3685" s="1"/>
    </row>
    <row r="3686" spans="7:7" x14ac:dyDescent="0.35">
      <c r="G3686" s="1"/>
    </row>
    <row r="3687" spans="7:7" x14ac:dyDescent="0.35">
      <c r="G3687" s="1"/>
    </row>
    <row r="3688" spans="7:7" x14ac:dyDescent="0.35">
      <c r="G3688" s="1"/>
    </row>
    <row r="3689" spans="7:7" x14ac:dyDescent="0.35">
      <c r="G3689" s="1"/>
    </row>
    <row r="3690" spans="7:7" x14ac:dyDescent="0.35">
      <c r="G3690" s="1"/>
    </row>
    <row r="3691" spans="7:7" x14ac:dyDescent="0.35">
      <c r="G3691" s="1"/>
    </row>
    <row r="3692" spans="7:7" x14ac:dyDescent="0.35">
      <c r="G3692" s="1"/>
    </row>
    <row r="3693" spans="7:7" x14ac:dyDescent="0.35">
      <c r="G3693" s="1"/>
    </row>
    <row r="3694" spans="7:7" x14ac:dyDescent="0.35">
      <c r="G3694" s="1"/>
    </row>
    <row r="3695" spans="7:7" x14ac:dyDescent="0.35">
      <c r="G3695" s="1"/>
    </row>
    <row r="3696" spans="7:7" x14ac:dyDescent="0.35">
      <c r="G3696" s="1"/>
    </row>
    <row r="3697" spans="7:7" x14ac:dyDescent="0.35">
      <c r="G3697" s="1"/>
    </row>
    <row r="3698" spans="7:7" x14ac:dyDescent="0.35">
      <c r="G3698" s="1"/>
    </row>
    <row r="3699" spans="7:7" x14ac:dyDescent="0.35">
      <c r="G3699" s="1"/>
    </row>
    <row r="3700" spans="7:7" x14ac:dyDescent="0.35">
      <c r="G3700" s="1"/>
    </row>
    <row r="3701" spans="7:7" x14ac:dyDescent="0.35">
      <c r="G3701" s="1"/>
    </row>
    <row r="3702" spans="7:7" x14ac:dyDescent="0.35">
      <c r="G3702" s="1"/>
    </row>
    <row r="3703" spans="7:7" x14ac:dyDescent="0.35">
      <c r="G3703" s="1"/>
    </row>
    <row r="3704" spans="7:7" x14ac:dyDescent="0.35">
      <c r="G3704" s="1"/>
    </row>
    <row r="3705" spans="7:7" x14ac:dyDescent="0.35">
      <c r="G3705" s="1"/>
    </row>
    <row r="3706" spans="7:7" x14ac:dyDescent="0.35">
      <c r="G3706" s="1"/>
    </row>
    <row r="3707" spans="7:7" x14ac:dyDescent="0.35">
      <c r="G3707" s="1"/>
    </row>
    <row r="3708" spans="7:7" x14ac:dyDescent="0.35">
      <c r="G3708" s="1"/>
    </row>
    <row r="3709" spans="7:7" x14ac:dyDescent="0.35">
      <c r="G3709" s="1"/>
    </row>
    <row r="3710" spans="7:7" x14ac:dyDescent="0.35">
      <c r="G3710" s="1"/>
    </row>
    <row r="3711" spans="7:7" x14ac:dyDescent="0.35">
      <c r="G3711" s="1"/>
    </row>
    <row r="3712" spans="7:7" x14ac:dyDescent="0.35">
      <c r="G3712" s="1"/>
    </row>
    <row r="3713" spans="7:7" x14ac:dyDescent="0.35">
      <c r="G3713" s="1"/>
    </row>
    <row r="3714" spans="7:7" x14ac:dyDescent="0.35">
      <c r="G3714" s="1"/>
    </row>
    <row r="3715" spans="7:7" x14ac:dyDescent="0.35">
      <c r="G3715" s="1"/>
    </row>
    <row r="3716" spans="7:7" x14ac:dyDescent="0.35">
      <c r="G3716" s="1"/>
    </row>
    <row r="3717" spans="7:7" x14ac:dyDescent="0.35">
      <c r="G3717" s="1"/>
    </row>
    <row r="3718" spans="7:7" x14ac:dyDescent="0.35">
      <c r="G3718" s="1"/>
    </row>
    <row r="3719" spans="7:7" x14ac:dyDescent="0.35">
      <c r="G3719" s="1"/>
    </row>
    <row r="3720" spans="7:7" x14ac:dyDescent="0.35">
      <c r="G3720" s="1"/>
    </row>
    <row r="3721" spans="7:7" x14ac:dyDescent="0.35">
      <c r="G3721" s="1"/>
    </row>
    <row r="3722" spans="7:7" x14ac:dyDescent="0.35">
      <c r="G3722" s="1"/>
    </row>
    <row r="3723" spans="7:7" x14ac:dyDescent="0.35">
      <c r="G3723" s="1"/>
    </row>
    <row r="3724" spans="7:7" x14ac:dyDescent="0.35">
      <c r="G3724" s="1"/>
    </row>
    <row r="3725" spans="7:7" x14ac:dyDescent="0.35">
      <c r="G3725" s="1"/>
    </row>
    <row r="3726" spans="7:7" x14ac:dyDescent="0.35">
      <c r="G3726" s="1"/>
    </row>
    <row r="3727" spans="7:7" x14ac:dyDescent="0.35">
      <c r="G3727" s="1"/>
    </row>
    <row r="3728" spans="7:7" x14ac:dyDescent="0.35">
      <c r="G3728" s="1"/>
    </row>
    <row r="3729" spans="7:7" x14ac:dyDescent="0.35">
      <c r="G3729" s="1"/>
    </row>
    <row r="3730" spans="7:7" x14ac:dyDescent="0.35">
      <c r="G3730" s="1"/>
    </row>
    <row r="3731" spans="7:7" x14ac:dyDescent="0.35">
      <c r="G3731" s="1"/>
    </row>
    <row r="3732" spans="7:7" x14ac:dyDescent="0.35">
      <c r="G3732" s="1"/>
    </row>
    <row r="3733" spans="7:7" x14ac:dyDescent="0.35">
      <c r="G3733" s="1"/>
    </row>
    <row r="3734" spans="7:7" x14ac:dyDescent="0.35">
      <c r="G3734" s="1"/>
    </row>
    <row r="3735" spans="7:7" x14ac:dyDescent="0.35">
      <c r="G3735" s="1"/>
    </row>
    <row r="3736" spans="7:7" x14ac:dyDescent="0.35">
      <c r="G3736" s="1"/>
    </row>
    <row r="3737" spans="7:7" x14ac:dyDescent="0.35">
      <c r="G3737" s="1"/>
    </row>
    <row r="3738" spans="7:7" x14ac:dyDescent="0.35">
      <c r="G3738" s="1"/>
    </row>
    <row r="3739" spans="7:7" x14ac:dyDescent="0.35">
      <c r="G3739" s="1"/>
    </row>
    <row r="3740" spans="7:7" x14ac:dyDescent="0.35">
      <c r="G3740" s="1"/>
    </row>
    <row r="3741" spans="7:7" x14ac:dyDescent="0.35">
      <c r="G3741" s="1"/>
    </row>
    <row r="3742" spans="7:7" x14ac:dyDescent="0.35">
      <c r="G3742" s="1"/>
    </row>
    <row r="3743" spans="7:7" x14ac:dyDescent="0.35">
      <c r="G3743" s="1"/>
    </row>
    <row r="3744" spans="7:7" x14ac:dyDescent="0.35">
      <c r="G3744" s="1"/>
    </row>
    <row r="3745" spans="7:7" x14ac:dyDescent="0.35">
      <c r="G3745" s="1"/>
    </row>
    <row r="3746" spans="7:7" x14ac:dyDescent="0.35">
      <c r="G3746" s="1"/>
    </row>
    <row r="3747" spans="7:7" x14ac:dyDescent="0.35">
      <c r="G3747" s="1"/>
    </row>
    <row r="3748" spans="7:7" x14ac:dyDescent="0.35">
      <c r="G3748" s="1"/>
    </row>
    <row r="3749" spans="7:7" x14ac:dyDescent="0.35">
      <c r="G3749" s="1"/>
    </row>
    <row r="3750" spans="7:7" x14ac:dyDescent="0.35">
      <c r="G3750" s="1"/>
    </row>
    <row r="3751" spans="7:7" x14ac:dyDescent="0.35">
      <c r="G3751" s="1"/>
    </row>
    <row r="3752" spans="7:7" x14ac:dyDescent="0.35">
      <c r="G3752" s="1"/>
    </row>
    <row r="3753" spans="7:7" x14ac:dyDescent="0.35">
      <c r="G3753" s="1"/>
    </row>
    <row r="3754" spans="7:7" x14ac:dyDescent="0.35">
      <c r="G3754" s="1"/>
    </row>
    <row r="3755" spans="7:7" x14ac:dyDescent="0.35">
      <c r="G3755" s="1"/>
    </row>
    <row r="3756" spans="7:7" x14ac:dyDescent="0.35">
      <c r="G3756" s="1"/>
    </row>
    <row r="3757" spans="7:7" x14ac:dyDescent="0.35">
      <c r="G3757" s="1"/>
    </row>
    <row r="3758" spans="7:7" x14ac:dyDescent="0.35">
      <c r="G3758" s="1"/>
    </row>
    <row r="3759" spans="7:7" x14ac:dyDescent="0.35">
      <c r="G3759" s="1"/>
    </row>
    <row r="3760" spans="7:7" x14ac:dyDescent="0.35">
      <c r="G3760" s="1"/>
    </row>
    <row r="3761" spans="7:7" x14ac:dyDescent="0.35">
      <c r="G3761" s="1"/>
    </row>
    <row r="3762" spans="7:7" x14ac:dyDescent="0.35">
      <c r="G3762" s="1"/>
    </row>
    <row r="3763" spans="7:7" x14ac:dyDescent="0.35">
      <c r="G3763" s="1"/>
    </row>
    <row r="3764" spans="7:7" x14ac:dyDescent="0.35">
      <c r="G3764" s="1"/>
    </row>
    <row r="3765" spans="7:7" x14ac:dyDescent="0.35">
      <c r="G3765" s="1"/>
    </row>
    <row r="3766" spans="7:7" x14ac:dyDescent="0.35">
      <c r="G3766" s="1"/>
    </row>
    <row r="3767" spans="7:7" x14ac:dyDescent="0.35">
      <c r="G3767" s="1"/>
    </row>
    <row r="3768" spans="7:7" x14ac:dyDescent="0.35">
      <c r="G3768" s="1"/>
    </row>
    <row r="3769" spans="7:7" x14ac:dyDescent="0.35">
      <c r="G3769" s="1"/>
    </row>
    <row r="3770" spans="7:7" x14ac:dyDescent="0.35">
      <c r="G3770" s="1"/>
    </row>
    <row r="3771" spans="7:7" x14ac:dyDescent="0.35">
      <c r="G3771" s="1"/>
    </row>
    <row r="3772" spans="7:7" x14ac:dyDescent="0.35">
      <c r="G3772" s="1"/>
    </row>
    <row r="3773" spans="7:7" x14ac:dyDescent="0.35">
      <c r="G3773" s="1"/>
    </row>
    <row r="3774" spans="7:7" x14ac:dyDescent="0.35">
      <c r="G3774" s="1"/>
    </row>
    <row r="3775" spans="7:7" x14ac:dyDescent="0.35">
      <c r="G3775" s="1"/>
    </row>
    <row r="3776" spans="7:7" x14ac:dyDescent="0.35">
      <c r="G3776" s="1"/>
    </row>
    <row r="3777" spans="7:7" x14ac:dyDescent="0.35">
      <c r="G3777" s="1"/>
    </row>
    <row r="3778" spans="7:7" x14ac:dyDescent="0.35">
      <c r="G3778" s="1"/>
    </row>
    <row r="3779" spans="7:7" x14ac:dyDescent="0.35">
      <c r="G3779" s="1"/>
    </row>
    <row r="3780" spans="7:7" x14ac:dyDescent="0.35">
      <c r="G3780" s="1"/>
    </row>
    <row r="3781" spans="7:7" x14ac:dyDescent="0.35">
      <c r="G3781" s="1"/>
    </row>
    <row r="3782" spans="7:7" x14ac:dyDescent="0.35">
      <c r="G3782" s="1"/>
    </row>
    <row r="3783" spans="7:7" x14ac:dyDescent="0.35">
      <c r="G3783" s="1"/>
    </row>
    <row r="3784" spans="7:7" x14ac:dyDescent="0.35">
      <c r="G3784" s="1"/>
    </row>
    <row r="3785" spans="7:7" x14ac:dyDescent="0.35">
      <c r="G3785" s="1"/>
    </row>
    <row r="3786" spans="7:7" x14ac:dyDescent="0.35">
      <c r="G3786" s="1"/>
    </row>
    <row r="3787" spans="7:7" x14ac:dyDescent="0.35">
      <c r="G3787" s="1"/>
    </row>
    <row r="3788" spans="7:7" x14ac:dyDescent="0.35">
      <c r="G3788" s="1"/>
    </row>
    <row r="3789" spans="7:7" x14ac:dyDescent="0.35">
      <c r="G3789" s="1"/>
    </row>
    <row r="3790" spans="7:7" x14ac:dyDescent="0.35">
      <c r="G3790" s="1"/>
    </row>
    <row r="3791" spans="7:7" x14ac:dyDescent="0.35">
      <c r="G3791" s="1"/>
    </row>
    <row r="3792" spans="7:7" x14ac:dyDescent="0.35">
      <c r="G3792" s="1"/>
    </row>
    <row r="3793" spans="7:7" x14ac:dyDescent="0.35">
      <c r="G3793" s="1"/>
    </row>
    <row r="3794" spans="7:7" x14ac:dyDescent="0.35">
      <c r="G3794" s="1"/>
    </row>
    <row r="3795" spans="7:7" x14ac:dyDescent="0.35">
      <c r="G3795" s="1"/>
    </row>
    <row r="3796" spans="7:7" x14ac:dyDescent="0.35">
      <c r="G3796" s="1"/>
    </row>
    <row r="3797" spans="7:7" x14ac:dyDescent="0.35">
      <c r="G3797" s="1"/>
    </row>
    <row r="3798" spans="7:7" x14ac:dyDescent="0.35">
      <c r="G3798" s="1"/>
    </row>
    <row r="3799" spans="7:7" x14ac:dyDescent="0.35">
      <c r="G3799" s="1"/>
    </row>
    <row r="3800" spans="7:7" x14ac:dyDescent="0.35">
      <c r="G3800" s="1"/>
    </row>
    <row r="3801" spans="7:7" x14ac:dyDescent="0.35">
      <c r="G3801" s="1"/>
    </row>
    <row r="3802" spans="7:7" x14ac:dyDescent="0.35">
      <c r="G3802" s="1"/>
    </row>
    <row r="3803" spans="7:7" x14ac:dyDescent="0.35">
      <c r="G3803" s="1"/>
    </row>
    <row r="3804" spans="7:7" x14ac:dyDescent="0.35">
      <c r="G3804" s="1"/>
    </row>
    <row r="3805" spans="7:7" x14ac:dyDescent="0.35">
      <c r="G3805" s="1"/>
    </row>
    <row r="3806" spans="7:7" x14ac:dyDescent="0.35">
      <c r="G3806" s="1"/>
    </row>
    <row r="3807" spans="7:7" x14ac:dyDescent="0.35">
      <c r="G3807" s="1"/>
    </row>
    <row r="3808" spans="7:7" x14ac:dyDescent="0.35">
      <c r="G3808" s="1"/>
    </row>
    <row r="3809" spans="7:7" x14ac:dyDescent="0.35">
      <c r="G3809" s="1"/>
    </row>
    <row r="3810" spans="7:7" x14ac:dyDescent="0.35">
      <c r="G3810" s="1"/>
    </row>
    <row r="3811" spans="7:7" x14ac:dyDescent="0.35">
      <c r="G3811" s="1"/>
    </row>
    <row r="3812" spans="7:7" x14ac:dyDescent="0.35">
      <c r="G3812" s="1"/>
    </row>
    <row r="3813" spans="7:7" x14ac:dyDescent="0.35">
      <c r="G3813" s="1"/>
    </row>
    <row r="3814" spans="7:7" x14ac:dyDescent="0.35">
      <c r="G3814" s="1"/>
    </row>
    <row r="3815" spans="7:7" x14ac:dyDescent="0.35">
      <c r="G3815" s="1"/>
    </row>
    <row r="3816" spans="7:7" x14ac:dyDescent="0.35">
      <c r="G3816" s="1"/>
    </row>
    <row r="3817" spans="7:7" x14ac:dyDescent="0.35">
      <c r="G3817" s="1"/>
    </row>
    <row r="3818" spans="7:7" x14ac:dyDescent="0.35">
      <c r="G3818" s="1"/>
    </row>
    <row r="3819" spans="7:7" x14ac:dyDescent="0.35">
      <c r="G3819" s="1"/>
    </row>
    <row r="3820" spans="7:7" x14ac:dyDescent="0.35">
      <c r="G3820" s="1"/>
    </row>
    <row r="3821" spans="7:7" x14ac:dyDescent="0.35">
      <c r="G3821" s="1"/>
    </row>
    <row r="3822" spans="7:7" x14ac:dyDescent="0.35">
      <c r="G3822" s="1"/>
    </row>
    <row r="3823" spans="7:7" x14ac:dyDescent="0.35">
      <c r="G3823" s="1"/>
    </row>
    <row r="3824" spans="7:7" x14ac:dyDescent="0.35">
      <c r="G3824" s="1"/>
    </row>
    <row r="3825" spans="7:7" x14ac:dyDescent="0.35">
      <c r="G3825" s="1"/>
    </row>
    <row r="3826" spans="7:7" x14ac:dyDescent="0.35">
      <c r="G3826" s="1"/>
    </row>
    <row r="3827" spans="7:7" x14ac:dyDescent="0.35">
      <c r="G3827" s="1"/>
    </row>
    <row r="3828" spans="7:7" x14ac:dyDescent="0.35">
      <c r="G3828" s="1"/>
    </row>
    <row r="3829" spans="7:7" x14ac:dyDescent="0.35">
      <c r="G3829" s="1"/>
    </row>
    <row r="3830" spans="7:7" x14ac:dyDescent="0.35">
      <c r="G3830" s="1"/>
    </row>
    <row r="3831" spans="7:7" x14ac:dyDescent="0.35">
      <c r="G3831" s="1"/>
    </row>
    <row r="3832" spans="7:7" x14ac:dyDescent="0.35">
      <c r="G3832" s="1"/>
    </row>
    <row r="3833" spans="7:7" x14ac:dyDescent="0.35">
      <c r="G3833" s="1"/>
    </row>
    <row r="3834" spans="7:7" x14ac:dyDescent="0.35">
      <c r="G3834" s="1"/>
    </row>
    <row r="3835" spans="7:7" x14ac:dyDescent="0.35">
      <c r="G3835" s="1"/>
    </row>
    <row r="3836" spans="7:7" x14ac:dyDescent="0.35">
      <c r="G3836" s="1"/>
    </row>
    <row r="3837" spans="7:7" x14ac:dyDescent="0.35">
      <c r="G3837" s="1"/>
    </row>
    <row r="3838" spans="7:7" x14ac:dyDescent="0.35">
      <c r="G3838" s="1"/>
    </row>
    <row r="3839" spans="7:7" x14ac:dyDescent="0.35">
      <c r="G3839" s="1"/>
    </row>
    <row r="3840" spans="7:7" x14ac:dyDescent="0.35">
      <c r="G3840" s="1"/>
    </row>
    <row r="3841" spans="7:7" x14ac:dyDescent="0.35">
      <c r="G3841" s="1"/>
    </row>
    <row r="3842" spans="7:7" x14ac:dyDescent="0.35">
      <c r="G3842" s="1"/>
    </row>
    <row r="3843" spans="7:7" x14ac:dyDescent="0.35">
      <c r="G3843" s="1"/>
    </row>
    <row r="3844" spans="7:7" x14ac:dyDescent="0.35">
      <c r="G3844" s="1"/>
    </row>
    <row r="3845" spans="7:7" x14ac:dyDescent="0.35">
      <c r="G3845" s="1"/>
    </row>
    <row r="3846" spans="7:7" x14ac:dyDescent="0.35">
      <c r="G3846" s="1"/>
    </row>
    <row r="3847" spans="7:7" x14ac:dyDescent="0.35">
      <c r="G3847" s="1"/>
    </row>
    <row r="3848" spans="7:7" x14ac:dyDescent="0.35">
      <c r="G3848" s="1"/>
    </row>
    <row r="3849" spans="7:7" x14ac:dyDescent="0.35">
      <c r="G3849" s="1"/>
    </row>
    <row r="3850" spans="7:7" x14ac:dyDescent="0.35">
      <c r="G3850" s="1"/>
    </row>
    <row r="3851" spans="7:7" x14ac:dyDescent="0.35">
      <c r="G3851" s="1"/>
    </row>
    <row r="3852" spans="7:7" x14ac:dyDescent="0.35">
      <c r="G3852" s="1"/>
    </row>
    <row r="3853" spans="7:7" x14ac:dyDescent="0.35">
      <c r="G3853" s="1"/>
    </row>
    <row r="3854" spans="7:7" x14ac:dyDescent="0.35">
      <c r="G3854" s="1"/>
    </row>
    <row r="3855" spans="7:7" x14ac:dyDescent="0.35">
      <c r="G3855" s="1"/>
    </row>
    <row r="3856" spans="7:7" x14ac:dyDescent="0.35">
      <c r="G3856" s="1"/>
    </row>
    <row r="3857" spans="7:7" x14ac:dyDescent="0.35">
      <c r="G3857" s="1"/>
    </row>
    <row r="3858" spans="7:7" x14ac:dyDescent="0.35">
      <c r="G3858" s="1"/>
    </row>
    <row r="3859" spans="7:7" x14ac:dyDescent="0.35">
      <c r="G3859" s="1"/>
    </row>
    <row r="3860" spans="7:7" x14ac:dyDescent="0.35">
      <c r="G3860" s="1"/>
    </row>
    <row r="3861" spans="7:7" x14ac:dyDescent="0.35">
      <c r="G3861" s="1"/>
    </row>
    <row r="3862" spans="7:7" x14ac:dyDescent="0.35">
      <c r="G3862" s="1"/>
    </row>
    <row r="3863" spans="7:7" x14ac:dyDescent="0.35">
      <c r="G3863" s="1"/>
    </row>
    <row r="3864" spans="7:7" x14ac:dyDescent="0.35">
      <c r="G3864" s="1"/>
    </row>
    <row r="3865" spans="7:7" x14ac:dyDescent="0.35">
      <c r="G3865" s="1"/>
    </row>
    <row r="3866" spans="7:7" x14ac:dyDescent="0.35">
      <c r="G3866" s="1"/>
    </row>
    <row r="3867" spans="7:7" x14ac:dyDescent="0.35">
      <c r="G3867" s="1"/>
    </row>
    <row r="3868" spans="7:7" x14ac:dyDescent="0.35">
      <c r="G3868" s="1"/>
    </row>
    <row r="3869" spans="7:7" x14ac:dyDescent="0.35">
      <c r="G3869" s="1"/>
    </row>
    <row r="3870" spans="7:7" x14ac:dyDescent="0.35">
      <c r="G3870" s="1"/>
    </row>
    <row r="3871" spans="7:7" x14ac:dyDescent="0.35">
      <c r="G3871" s="1"/>
    </row>
    <row r="3872" spans="7:7" x14ac:dyDescent="0.35">
      <c r="G3872" s="1"/>
    </row>
    <row r="3873" spans="7:7" x14ac:dyDescent="0.35">
      <c r="G3873" s="1"/>
    </row>
    <row r="3874" spans="7:7" x14ac:dyDescent="0.35">
      <c r="G3874" s="1"/>
    </row>
    <row r="3875" spans="7:7" x14ac:dyDescent="0.35">
      <c r="G3875" s="1"/>
    </row>
    <row r="3876" spans="7:7" x14ac:dyDescent="0.35">
      <c r="G3876" s="1"/>
    </row>
    <row r="3877" spans="7:7" x14ac:dyDescent="0.35">
      <c r="G3877" s="1"/>
    </row>
    <row r="3878" spans="7:7" x14ac:dyDescent="0.35">
      <c r="G3878" s="1"/>
    </row>
    <row r="3879" spans="7:7" x14ac:dyDescent="0.35">
      <c r="G3879" s="1"/>
    </row>
    <row r="3880" spans="7:7" x14ac:dyDescent="0.35">
      <c r="G3880" s="1"/>
    </row>
    <row r="3881" spans="7:7" x14ac:dyDescent="0.35">
      <c r="G3881" s="1"/>
    </row>
    <row r="3882" spans="7:7" x14ac:dyDescent="0.35">
      <c r="G3882" s="1"/>
    </row>
    <row r="3883" spans="7:7" x14ac:dyDescent="0.35">
      <c r="G3883" s="1"/>
    </row>
    <row r="3884" spans="7:7" x14ac:dyDescent="0.35">
      <c r="G3884" s="1"/>
    </row>
    <row r="3885" spans="7:7" x14ac:dyDescent="0.35">
      <c r="G3885" s="1"/>
    </row>
    <row r="3886" spans="7:7" x14ac:dyDescent="0.35">
      <c r="G3886" s="1"/>
    </row>
    <row r="3887" spans="7:7" x14ac:dyDescent="0.35">
      <c r="G3887" s="1"/>
    </row>
    <row r="3888" spans="7:7" x14ac:dyDescent="0.35">
      <c r="G3888" s="1"/>
    </row>
    <row r="3889" spans="7:7" x14ac:dyDescent="0.35">
      <c r="G3889" s="1"/>
    </row>
    <row r="3890" spans="7:7" x14ac:dyDescent="0.35">
      <c r="G3890" s="1"/>
    </row>
    <row r="3891" spans="7:7" x14ac:dyDescent="0.35">
      <c r="G3891" s="1"/>
    </row>
    <row r="3892" spans="7:7" x14ac:dyDescent="0.35">
      <c r="G3892" s="1"/>
    </row>
    <row r="3893" spans="7:7" x14ac:dyDescent="0.35">
      <c r="G3893" s="1"/>
    </row>
    <row r="3894" spans="7:7" x14ac:dyDescent="0.35">
      <c r="G3894" s="1"/>
    </row>
    <row r="3895" spans="7:7" x14ac:dyDescent="0.35">
      <c r="G3895" s="1"/>
    </row>
    <row r="3896" spans="7:7" x14ac:dyDescent="0.35">
      <c r="G3896" s="1"/>
    </row>
    <row r="3897" spans="7:7" x14ac:dyDescent="0.35">
      <c r="G3897" s="1"/>
    </row>
    <row r="3898" spans="7:7" x14ac:dyDescent="0.35">
      <c r="G3898" s="1"/>
    </row>
    <row r="3899" spans="7:7" x14ac:dyDescent="0.35">
      <c r="G3899" s="1"/>
    </row>
    <row r="3900" spans="7:7" x14ac:dyDescent="0.35">
      <c r="G3900" s="1"/>
    </row>
    <row r="3901" spans="7:7" x14ac:dyDescent="0.35">
      <c r="G3901" s="1"/>
    </row>
    <row r="3902" spans="7:7" x14ac:dyDescent="0.35">
      <c r="G3902" s="1"/>
    </row>
    <row r="3903" spans="7:7" x14ac:dyDescent="0.35">
      <c r="G3903" s="1"/>
    </row>
    <row r="3904" spans="7:7" x14ac:dyDescent="0.35">
      <c r="G3904" s="1"/>
    </row>
    <row r="3905" spans="7:7" x14ac:dyDescent="0.35">
      <c r="G3905" s="1"/>
    </row>
    <row r="3906" spans="7:7" x14ac:dyDescent="0.35">
      <c r="G3906" s="1"/>
    </row>
    <row r="3907" spans="7:7" x14ac:dyDescent="0.35">
      <c r="G3907" s="1"/>
    </row>
    <row r="3908" spans="7:7" x14ac:dyDescent="0.35">
      <c r="G3908" s="1"/>
    </row>
    <row r="3909" spans="7:7" x14ac:dyDescent="0.35">
      <c r="G3909" s="1"/>
    </row>
    <row r="3910" spans="7:7" x14ac:dyDescent="0.35">
      <c r="G3910" s="1"/>
    </row>
    <row r="3911" spans="7:7" x14ac:dyDescent="0.35">
      <c r="G3911" s="1"/>
    </row>
    <row r="3912" spans="7:7" x14ac:dyDescent="0.35">
      <c r="G3912" s="1"/>
    </row>
    <row r="3913" spans="7:7" x14ac:dyDescent="0.35">
      <c r="G3913" s="1"/>
    </row>
    <row r="3914" spans="7:7" x14ac:dyDescent="0.35">
      <c r="G3914" s="1"/>
    </row>
    <row r="3915" spans="7:7" x14ac:dyDescent="0.35">
      <c r="G3915" s="1"/>
    </row>
    <row r="3916" spans="7:7" x14ac:dyDescent="0.35">
      <c r="G3916" s="1"/>
    </row>
    <row r="3917" spans="7:7" x14ac:dyDescent="0.35">
      <c r="G3917" s="1"/>
    </row>
    <row r="3918" spans="7:7" x14ac:dyDescent="0.35">
      <c r="G3918" s="1"/>
    </row>
    <row r="3919" spans="7:7" x14ac:dyDescent="0.35">
      <c r="G3919" s="1"/>
    </row>
    <row r="3920" spans="7:7" x14ac:dyDescent="0.35">
      <c r="G3920" s="1"/>
    </row>
    <row r="3921" spans="7:7" x14ac:dyDescent="0.35">
      <c r="G3921" s="1"/>
    </row>
    <row r="3922" spans="7:7" x14ac:dyDescent="0.35">
      <c r="G3922" s="1"/>
    </row>
    <row r="3923" spans="7:7" x14ac:dyDescent="0.35">
      <c r="G3923" s="1"/>
    </row>
    <row r="3924" spans="7:7" x14ac:dyDescent="0.35">
      <c r="G3924" s="1"/>
    </row>
    <row r="3925" spans="7:7" x14ac:dyDescent="0.35">
      <c r="G3925" s="1"/>
    </row>
    <row r="3926" spans="7:7" x14ac:dyDescent="0.35">
      <c r="G3926" s="1"/>
    </row>
    <row r="3927" spans="7:7" x14ac:dyDescent="0.35">
      <c r="G3927" s="1"/>
    </row>
    <row r="3928" spans="7:7" x14ac:dyDescent="0.35">
      <c r="G3928" s="1"/>
    </row>
    <row r="3929" spans="7:7" x14ac:dyDescent="0.35">
      <c r="G3929" s="1"/>
    </row>
    <row r="3930" spans="7:7" x14ac:dyDescent="0.35">
      <c r="G3930" s="1"/>
    </row>
    <row r="3931" spans="7:7" x14ac:dyDescent="0.35">
      <c r="G3931" s="1"/>
    </row>
    <row r="3932" spans="7:7" x14ac:dyDescent="0.35">
      <c r="G3932" s="1"/>
    </row>
    <row r="3933" spans="7:7" x14ac:dyDescent="0.35">
      <c r="G3933" s="1"/>
    </row>
    <row r="3934" spans="7:7" x14ac:dyDescent="0.35">
      <c r="G3934" s="1"/>
    </row>
    <row r="3935" spans="7:7" x14ac:dyDescent="0.35">
      <c r="G3935" s="1"/>
    </row>
    <row r="3936" spans="7:7" x14ac:dyDescent="0.35">
      <c r="G3936" s="1"/>
    </row>
    <row r="3937" spans="7:7" x14ac:dyDescent="0.35">
      <c r="G3937" s="1"/>
    </row>
    <row r="3938" spans="7:7" x14ac:dyDescent="0.35">
      <c r="G3938" s="1"/>
    </row>
    <row r="3939" spans="7:7" x14ac:dyDescent="0.35">
      <c r="G3939" s="1"/>
    </row>
    <row r="3940" spans="7:7" x14ac:dyDescent="0.35">
      <c r="G3940" s="1"/>
    </row>
    <row r="3941" spans="7:7" x14ac:dyDescent="0.35">
      <c r="G3941" s="1"/>
    </row>
    <row r="3942" spans="7:7" x14ac:dyDescent="0.35">
      <c r="G3942" s="1"/>
    </row>
    <row r="3943" spans="7:7" x14ac:dyDescent="0.35">
      <c r="G3943" s="1"/>
    </row>
    <row r="3944" spans="7:7" x14ac:dyDescent="0.35">
      <c r="G3944" s="1"/>
    </row>
    <row r="3945" spans="7:7" x14ac:dyDescent="0.35">
      <c r="G3945" s="1"/>
    </row>
    <row r="3946" spans="7:7" x14ac:dyDescent="0.35">
      <c r="G3946" s="1"/>
    </row>
    <row r="3947" spans="7:7" x14ac:dyDescent="0.35">
      <c r="G3947" s="1"/>
    </row>
    <row r="3948" spans="7:7" x14ac:dyDescent="0.35">
      <c r="G3948" s="1"/>
    </row>
    <row r="3949" spans="7:7" x14ac:dyDescent="0.35">
      <c r="G3949" s="1"/>
    </row>
    <row r="3950" spans="7:7" x14ac:dyDescent="0.35">
      <c r="G3950" s="1"/>
    </row>
    <row r="3951" spans="7:7" x14ac:dyDescent="0.35">
      <c r="G3951" s="1"/>
    </row>
    <row r="3952" spans="7:7" x14ac:dyDescent="0.35">
      <c r="G3952" s="1"/>
    </row>
    <row r="3953" spans="7:7" x14ac:dyDescent="0.35">
      <c r="G3953" s="1"/>
    </row>
    <row r="3954" spans="7:7" x14ac:dyDescent="0.35">
      <c r="G3954" s="1"/>
    </row>
    <row r="3955" spans="7:7" x14ac:dyDescent="0.35">
      <c r="G3955" s="1"/>
    </row>
    <row r="3956" spans="7:7" x14ac:dyDescent="0.35">
      <c r="G3956" s="1"/>
    </row>
    <row r="3957" spans="7:7" x14ac:dyDescent="0.35">
      <c r="G3957" s="1"/>
    </row>
    <row r="3958" spans="7:7" x14ac:dyDescent="0.35">
      <c r="G3958" s="1"/>
    </row>
    <row r="3959" spans="7:7" x14ac:dyDescent="0.35">
      <c r="G3959" s="1"/>
    </row>
    <row r="3960" spans="7:7" x14ac:dyDescent="0.35">
      <c r="G3960" s="1"/>
    </row>
    <row r="3961" spans="7:7" x14ac:dyDescent="0.35">
      <c r="G3961" s="1"/>
    </row>
    <row r="3962" spans="7:7" x14ac:dyDescent="0.35">
      <c r="G3962" s="1"/>
    </row>
    <row r="3963" spans="7:7" x14ac:dyDescent="0.35">
      <c r="G3963" s="1"/>
    </row>
    <row r="3964" spans="7:7" x14ac:dyDescent="0.35">
      <c r="G3964" s="1"/>
    </row>
    <row r="3965" spans="7:7" x14ac:dyDescent="0.35">
      <c r="G3965" s="1"/>
    </row>
    <row r="3966" spans="7:7" x14ac:dyDescent="0.35">
      <c r="G3966" s="1"/>
    </row>
    <row r="3967" spans="7:7" x14ac:dyDescent="0.35">
      <c r="G3967" s="1"/>
    </row>
    <row r="3968" spans="7:7" x14ac:dyDescent="0.35">
      <c r="G3968" s="1"/>
    </row>
    <row r="3969" spans="7:7" x14ac:dyDescent="0.35">
      <c r="G3969" s="1"/>
    </row>
    <row r="3970" spans="7:7" x14ac:dyDescent="0.35">
      <c r="G3970" s="1"/>
    </row>
    <row r="3971" spans="7:7" x14ac:dyDescent="0.35">
      <c r="G3971" s="1"/>
    </row>
    <row r="3972" spans="7:7" x14ac:dyDescent="0.35">
      <c r="G3972" s="1"/>
    </row>
    <row r="3973" spans="7:7" x14ac:dyDescent="0.35">
      <c r="G3973" s="1"/>
    </row>
    <row r="3974" spans="7:7" x14ac:dyDescent="0.35">
      <c r="G3974" s="1"/>
    </row>
    <row r="3975" spans="7:7" x14ac:dyDescent="0.35">
      <c r="G3975" s="1"/>
    </row>
    <row r="3976" spans="7:7" x14ac:dyDescent="0.35">
      <c r="G3976" s="1"/>
    </row>
    <row r="3977" spans="7:7" x14ac:dyDescent="0.35">
      <c r="G3977" s="1"/>
    </row>
    <row r="3978" spans="7:7" x14ac:dyDescent="0.35">
      <c r="G3978" s="1"/>
    </row>
    <row r="3979" spans="7:7" x14ac:dyDescent="0.35">
      <c r="G3979" s="1"/>
    </row>
    <row r="3980" spans="7:7" x14ac:dyDescent="0.35">
      <c r="G3980" s="1"/>
    </row>
    <row r="3981" spans="7:7" x14ac:dyDescent="0.35">
      <c r="G3981" s="1"/>
    </row>
    <row r="3982" spans="7:7" x14ac:dyDescent="0.35">
      <c r="G3982" s="1"/>
    </row>
    <row r="3983" spans="7:7" x14ac:dyDescent="0.35">
      <c r="G3983" s="1"/>
    </row>
    <row r="3984" spans="7:7" x14ac:dyDescent="0.35">
      <c r="G3984" s="1"/>
    </row>
    <row r="3985" spans="7:7" x14ac:dyDescent="0.35">
      <c r="G3985" s="1"/>
    </row>
    <row r="3986" spans="7:7" x14ac:dyDescent="0.35">
      <c r="G3986" s="1"/>
    </row>
    <row r="3987" spans="7:7" x14ac:dyDescent="0.35">
      <c r="G3987" s="1"/>
    </row>
    <row r="3988" spans="7:7" x14ac:dyDescent="0.35">
      <c r="G3988" s="1"/>
    </row>
    <row r="3989" spans="7:7" x14ac:dyDescent="0.35">
      <c r="G3989" s="1"/>
    </row>
    <row r="3990" spans="7:7" x14ac:dyDescent="0.35">
      <c r="G3990" s="1"/>
    </row>
    <row r="3991" spans="7:7" x14ac:dyDescent="0.35">
      <c r="G3991" s="1"/>
    </row>
    <row r="3992" spans="7:7" x14ac:dyDescent="0.35">
      <c r="G3992" s="1"/>
    </row>
    <row r="3993" spans="7:7" x14ac:dyDescent="0.35">
      <c r="G3993" s="1"/>
    </row>
    <row r="3994" spans="7:7" x14ac:dyDescent="0.35">
      <c r="G3994" s="1"/>
    </row>
    <row r="3995" spans="7:7" x14ac:dyDescent="0.35">
      <c r="G3995" s="1"/>
    </row>
    <row r="3996" spans="7:7" x14ac:dyDescent="0.35">
      <c r="G3996" s="1"/>
    </row>
    <row r="3997" spans="7:7" x14ac:dyDescent="0.35">
      <c r="G3997" s="1"/>
    </row>
    <row r="3998" spans="7:7" x14ac:dyDescent="0.35">
      <c r="G3998" s="1"/>
    </row>
    <row r="3999" spans="7:7" x14ac:dyDescent="0.35">
      <c r="G3999" s="1"/>
    </row>
    <row r="4000" spans="7:7" x14ac:dyDescent="0.35">
      <c r="G4000" s="1"/>
    </row>
    <row r="4001" spans="7:7" x14ac:dyDescent="0.35">
      <c r="G4001" s="1"/>
    </row>
    <row r="4002" spans="7:7" x14ac:dyDescent="0.35">
      <c r="G4002" s="1"/>
    </row>
    <row r="4003" spans="7:7" x14ac:dyDescent="0.35">
      <c r="G4003" s="1"/>
    </row>
    <row r="4004" spans="7:7" x14ac:dyDescent="0.35">
      <c r="G4004" s="1"/>
    </row>
    <row r="4005" spans="7:7" x14ac:dyDescent="0.35">
      <c r="G4005" s="1"/>
    </row>
    <row r="4006" spans="7:7" x14ac:dyDescent="0.35">
      <c r="G4006" s="1"/>
    </row>
    <row r="4007" spans="7:7" x14ac:dyDescent="0.35">
      <c r="G4007" s="1"/>
    </row>
    <row r="4008" spans="7:7" x14ac:dyDescent="0.35">
      <c r="G4008" s="1"/>
    </row>
    <row r="4009" spans="7:7" x14ac:dyDescent="0.35">
      <c r="G4009" s="1"/>
    </row>
    <row r="4010" spans="7:7" x14ac:dyDescent="0.35">
      <c r="G4010" s="1"/>
    </row>
    <row r="4011" spans="7:7" x14ac:dyDescent="0.35">
      <c r="G4011" s="1"/>
    </row>
    <row r="4012" spans="7:7" x14ac:dyDescent="0.35">
      <c r="G4012" s="1"/>
    </row>
    <row r="4013" spans="7:7" x14ac:dyDescent="0.35">
      <c r="G4013" s="1"/>
    </row>
    <row r="4014" spans="7:7" x14ac:dyDescent="0.35">
      <c r="G4014" s="1"/>
    </row>
    <row r="4015" spans="7:7" x14ac:dyDescent="0.35">
      <c r="G4015" s="1"/>
    </row>
    <row r="4016" spans="7:7" x14ac:dyDescent="0.35">
      <c r="G4016" s="1"/>
    </row>
    <row r="4017" spans="7:7" x14ac:dyDescent="0.35">
      <c r="G4017" s="1"/>
    </row>
    <row r="4018" spans="7:7" x14ac:dyDescent="0.35">
      <c r="G4018" s="1"/>
    </row>
    <row r="4019" spans="7:7" x14ac:dyDescent="0.35">
      <c r="G4019" s="1"/>
    </row>
    <row r="4020" spans="7:7" x14ac:dyDescent="0.35">
      <c r="G4020" s="1"/>
    </row>
    <row r="4021" spans="7:7" x14ac:dyDescent="0.35">
      <c r="G4021" s="1"/>
    </row>
    <row r="4022" spans="7:7" x14ac:dyDescent="0.35">
      <c r="G4022" s="1"/>
    </row>
    <row r="4023" spans="7:7" x14ac:dyDescent="0.35">
      <c r="G4023" s="1"/>
    </row>
    <row r="4024" spans="7:7" x14ac:dyDescent="0.35">
      <c r="G4024" s="1"/>
    </row>
    <row r="4025" spans="7:7" x14ac:dyDescent="0.35">
      <c r="G4025" s="1"/>
    </row>
    <row r="4026" spans="7:7" x14ac:dyDescent="0.35">
      <c r="G4026" s="1"/>
    </row>
    <row r="4027" spans="7:7" x14ac:dyDescent="0.35">
      <c r="G4027" s="1"/>
    </row>
    <row r="4028" spans="7:7" x14ac:dyDescent="0.35">
      <c r="G4028" s="1"/>
    </row>
    <row r="4029" spans="7:7" x14ac:dyDescent="0.35">
      <c r="G4029" s="1"/>
    </row>
    <row r="4030" spans="7:7" x14ac:dyDescent="0.35">
      <c r="G4030" s="1"/>
    </row>
    <row r="4031" spans="7:7" x14ac:dyDescent="0.35">
      <c r="G4031" s="1"/>
    </row>
    <row r="4032" spans="7:7" x14ac:dyDescent="0.35">
      <c r="G4032" s="1"/>
    </row>
    <row r="4033" spans="7:7" x14ac:dyDescent="0.35">
      <c r="G4033" s="1"/>
    </row>
    <row r="4034" spans="7:7" x14ac:dyDescent="0.35">
      <c r="G4034" s="1"/>
    </row>
    <row r="4035" spans="7:7" x14ac:dyDescent="0.35">
      <c r="G4035" s="1"/>
    </row>
    <row r="4036" spans="7:7" x14ac:dyDescent="0.35">
      <c r="G4036" s="1"/>
    </row>
    <row r="4037" spans="7:7" x14ac:dyDescent="0.35">
      <c r="G4037" s="1"/>
    </row>
    <row r="4038" spans="7:7" x14ac:dyDescent="0.35">
      <c r="G4038" s="1"/>
    </row>
    <row r="4039" spans="7:7" x14ac:dyDescent="0.35">
      <c r="G4039" s="1"/>
    </row>
    <row r="4040" spans="7:7" x14ac:dyDescent="0.35">
      <c r="G4040" s="1"/>
    </row>
    <row r="4041" spans="7:7" x14ac:dyDescent="0.35">
      <c r="G4041" s="1"/>
    </row>
    <row r="4042" spans="7:7" x14ac:dyDescent="0.35">
      <c r="G4042" s="1"/>
    </row>
    <row r="4043" spans="7:7" x14ac:dyDescent="0.35">
      <c r="G4043" s="1"/>
    </row>
    <row r="4044" spans="7:7" x14ac:dyDescent="0.35">
      <c r="G4044" s="1"/>
    </row>
    <row r="4045" spans="7:7" x14ac:dyDescent="0.35">
      <c r="G4045" s="1"/>
    </row>
    <row r="4046" spans="7:7" x14ac:dyDescent="0.35">
      <c r="G4046" s="1"/>
    </row>
    <row r="4047" spans="7:7" x14ac:dyDescent="0.35">
      <c r="G4047" s="1"/>
    </row>
    <row r="4048" spans="7:7" x14ac:dyDescent="0.35">
      <c r="G4048" s="1"/>
    </row>
    <row r="4049" spans="7:7" x14ac:dyDescent="0.35">
      <c r="G4049" s="1"/>
    </row>
    <row r="4050" spans="7:7" x14ac:dyDescent="0.35">
      <c r="G4050" s="1"/>
    </row>
    <row r="4051" spans="7:7" x14ac:dyDescent="0.35">
      <c r="G4051" s="1"/>
    </row>
    <row r="4052" spans="7:7" x14ac:dyDescent="0.35">
      <c r="G4052" s="1"/>
    </row>
    <row r="4053" spans="7:7" x14ac:dyDescent="0.35">
      <c r="G4053" s="1"/>
    </row>
    <row r="4054" spans="7:7" x14ac:dyDescent="0.35">
      <c r="G4054" s="1"/>
    </row>
    <row r="4055" spans="7:7" x14ac:dyDescent="0.35">
      <c r="G4055" s="1"/>
    </row>
    <row r="4056" spans="7:7" x14ac:dyDescent="0.35">
      <c r="G4056" s="1"/>
    </row>
    <row r="4057" spans="7:7" x14ac:dyDescent="0.35">
      <c r="G4057" s="1"/>
    </row>
    <row r="4058" spans="7:7" x14ac:dyDescent="0.35">
      <c r="G4058" s="1"/>
    </row>
    <row r="4059" spans="7:7" x14ac:dyDescent="0.35">
      <c r="G4059" s="1"/>
    </row>
    <row r="4060" spans="7:7" x14ac:dyDescent="0.35">
      <c r="G4060" s="1"/>
    </row>
    <row r="4061" spans="7:7" x14ac:dyDescent="0.35">
      <c r="G4061" s="1"/>
    </row>
    <row r="4062" spans="7:7" x14ac:dyDescent="0.35">
      <c r="G4062" s="1"/>
    </row>
    <row r="4063" spans="7:7" x14ac:dyDescent="0.35">
      <c r="G4063" s="1"/>
    </row>
    <row r="4064" spans="7:7" x14ac:dyDescent="0.35">
      <c r="G4064" s="1"/>
    </row>
    <row r="4065" spans="7:7" x14ac:dyDescent="0.35">
      <c r="G4065" s="1"/>
    </row>
    <row r="4066" spans="7:7" x14ac:dyDescent="0.35">
      <c r="G4066" s="1"/>
    </row>
    <row r="4067" spans="7:7" x14ac:dyDescent="0.35">
      <c r="G4067" s="1"/>
    </row>
    <row r="4068" spans="7:7" x14ac:dyDescent="0.35">
      <c r="G4068" s="1"/>
    </row>
    <row r="4069" spans="7:7" x14ac:dyDescent="0.35">
      <c r="G4069" s="1"/>
    </row>
    <row r="4070" spans="7:7" x14ac:dyDescent="0.35">
      <c r="G4070" s="1"/>
    </row>
    <row r="4071" spans="7:7" x14ac:dyDescent="0.35">
      <c r="G4071" s="1"/>
    </row>
    <row r="4072" spans="7:7" x14ac:dyDescent="0.35">
      <c r="G4072" s="1"/>
    </row>
    <row r="4073" spans="7:7" x14ac:dyDescent="0.35">
      <c r="G4073" s="1"/>
    </row>
    <row r="4074" spans="7:7" x14ac:dyDescent="0.35">
      <c r="G4074" s="1"/>
    </row>
    <row r="4075" spans="7:7" x14ac:dyDescent="0.35">
      <c r="G4075" s="1"/>
    </row>
    <row r="4076" spans="7:7" x14ac:dyDescent="0.35">
      <c r="G4076" s="1"/>
    </row>
    <row r="4077" spans="7:7" x14ac:dyDescent="0.35">
      <c r="G4077" s="1"/>
    </row>
    <row r="4078" spans="7:7" x14ac:dyDescent="0.35">
      <c r="G4078" s="1"/>
    </row>
    <row r="4079" spans="7:7" x14ac:dyDescent="0.35">
      <c r="G4079" s="1"/>
    </row>
    <row r="4080" spans="7:7" x14ac:dyDescent="0.35">
      <c r="G4080" s="1"/>
    </row>
    <row r="4081" spans="7:7" x14ac:dyDescent="0.35">
      <c r="G4081" s="1"/>
    </row>
    <row r="4082" spans="7:7" x14ac:dyDescent="0.35">
      <c r="G4082" s="1"/>
    </row>
    <row r="4083" spans="7:7" x14ac:dyDescent="0.35">
      <c r="G4083" s="1"/>
    </row>
    <row r="4084" spans="7:7" x14ac:dyDescent="0.35">
      <c r="G4084" s="1"/>
    </row>
    <row r="4085" spans="7:7" x14ac:dyDescent="0.35">
      <c r="G4085" s="1"/>
    </row>
    <row r="4086" spans="7:7" x14ac:dyDescent="0.35">
      <c r="G4086" s="1"/>
    </row>
    <row r="4087" spans="7:7" x14ac:dyDescent="0.35">
      <c r="G4087" s="1"/>
    </row>
    <row r="4088" spans="7:7" x14ac:dyDescent="0.35">
      <c r="G4088" s="1"/>
    </row>
    <row r="4089" spans="7:7" x14ac:dyDescent="0.35">
      <c r="G4089" s="1"/>
    </row>
    <row r="4090" spans="7:7" x14ac:dyDescent="0.35">
      <c r="G4090" s="1"/>
    </row>
    <row r="4091" spans="7:7" x14ac:dyDescent="0.35">
      <c r="G4091" s="1"/>
    </row>
    <row r="4092" spans="7:7" x14ac:dyDescent="0.35">
      <c r="G4092" s="1"/>
    </row>
    <row r="4093" spans="7:7" x14ac:dyDescent="0.35">
      <c r="G4093" s="1"/>
    </row>
    <row r="4094" spans="7:7" x14ac:dyDescent="0.35">
      <c r="G4094" s="1"/>
    </row>
    <row r="4095" spans="7:7" x14ac:dyDescent="0.35">
      <c r="G4095" s="1"/>
    </row>
    <row r="4096" spans="7:7" x14ac:dyDescent="0.35">
      <c r="G4096" s="1"/>
    </row>
    <row r="4097" spans="7:7" x14ac:dyDescent="0.35">
      <c r="G4097" s="1"/>
    </row>
    <row r="4098" spans="7:7" x14ac:dyDescent="0.35">
      <c r="G4098" s="1"/>
    </row>
    <row r="4099" spans="7:7" x14ac:dyDescent="0.35">
      <c r="G4099" s="1"/>
    </row>
    <row r="4100" spans="7:7" x14ac:dyDescent="0.35">
      <c r="G4100" s="1"/>
    </row>
    <row r="4101" spans="7:7" x14ac:dyDescent="0.35">
      <c r="G4101" s="1"/>
    </row>
    <row r="4102" spans="7:7" x14ac:dyDescent="0.35">
      <c r="G4102" s="1"/>
    </row>
    <row r="4103" spans="7:7" x14ac:dyDescent="0.35">
      <c r="G4103" s="1"/>
    </row>
    <row r="4104" spans="7:7" x14ac:dyDescent="0.35">
      <c r="G4104" s="1"/>
    </row>
    <row r="4105" spans="7:7" x14ac:dyDescent="0.35">
      <c r="G4105" s="1"/>
    </row>
    <row r="4106" spans="7:7" x14ac:dyDescent="0.35">
      <c r="G4106" s="1"/>
    </row>
    <row r="4107" spans="7:7" x14ac:dyDescent="0.35">
      <c r="G4107" s="1"/>
    </row>
    <row r="4108" spans="7:7" x14ac:dyDescent="0.35">
      <c r="G4108" s="1"/>
    </row>
    <row r="4109" spans="7:7" x14ac:dyDescent="0.35">
      <c r="G4109" s="1"/>
    </row>
    <row r="4110" spans="7:7" x14ac:dyDescent="0.35">
      <c r="G4110" s="1"/>
    </row>
    <row r="4111" spans="7:7" x14ac:dyDescent="0.35">
      <c r="G4111" s="1"/>
    </row>
    <row r="4112" spans="7:7" x14ac:dyDescent="0.35">
      <c r="G4112" s="1"/>
    </row>
    <row r="4113" spans="7:7" x14ac:dyDescent="0.35">
      <c r="G4113" s="1"/>
    </row>
    <row r="4114" spans="7:7" x14ac:dyDescent="0.35">
      <c r="G4114" s="1"/>
    </row>
    <row r="4115" spans="7:7" x14ac:dyDescent="0.35">
      <c r="G4115" s="1"/>
    </row>
    <row r="4116" spans="7:7" x14ac:dyDescent="0.35">
      <c r="G4116" s="1"/>
    </row>
    <row r="4117" spans="7:7" x14ac:dyDescent="0.35">
      <c r="G4117" s="1"/>
    </row>
    <row r="4118" spans="7:7" x14ac:dyDescent="0.35">
      <c r="G4118" s="1"/>
    </row>
    <row r="4119" spans="7:7" x14ac:dyDescent="0.35">
      <c r="G4119" s="1"/>
    </row>
    <row r="4120" spans="7:7" x14ac:dyDescent="0.35">
      <c r="G4120" s="1"/>
    </row>
    <row r="4121" spans="7:7" x14ac:dyDescent="0.35">
      <c r="G4121" s="1"/>
    </row>
    <row r="4122" spans="7:7" x14ac:dyDescent="0.35">
      <c r="G4122" s="1"/>
    </row>
    <row r="4123" spans="7:7" x14ac:dyDescent="0.35">
      <c r="G4123" s="1"/>
    </row>
    <row r="4124" spans="7:7" x14ac:dyDescent="0.35">
      <c r="G4124" s="1"/>
    </row>
    <row r="4125" spans="7:7" x14ac:dyDescent="0.35">
      <c r="G4125" s="1"/>
    </row>
    <row r="4126" spans="7:7" x14ac:dyDescent="0.35">
      <c r="G4126" s="1"/>
    </row>
    <row r="4127" spans="7:7" x14ac:dyDescent="0.35">
      <c r="G4127" s="1"/>
    </row>
    <row r="4128" spans="7:7" x14ac:dyDescent="0.35">
      <c r="G4128" s="1"/>
    </row>
    <row r="4129" spans="7:7" x14ac:dyDescent="0.35">
      <c r="G4129" s="1"/>
    </row>
    <row r="4130" spans="7:7" x14ac:dyDescent="0.35">
      <c r="G4130" s="1"/>
    </row>
    <row r="4131" spans="7:7" x14ac:dyDescent="0.35">
      <c r="G4131" s="1"/>
    </row>
    <row r="4132" spans="7:7" x14ac:dyDescent="0.35">
      <c r="G4132" s="1"/>
    </row>
    <row r="4133" spans="7:7" x14ac:dyDescent="0.35">
      <c r="G4133" s="1"/>
    </row>
    <row r="4134" spans="7:7" x14ac:dyDescent="0.35">
      <c r="G4134" s="1"/>
    </row>
    <row r="4135" spans="7:7" x14ac:dyDescent="0.35">
      <c r="G4135" s="1"/>
    </row>
    <row r="4136" spans="7:7" x14ac:dyDescent="0.35">
      <c r="G4136" s="1"/>
    </row>
    <row r="4137" spans="7:7" x14ac:dyDescent="0.35">
      <c r="G4137" s="1"/>
    </row>
    <row r="4138" spans="7:7" x14ac:dyDescent="0.35">
      <c r="G4138" s="1"/>
    </row>
    <row r="4139" spans="7:7" x14ac:dyDescent="0.35">
      <c r="G4139" s="1"/>
    </row>
    <row r="4140" spans="7:7" x14ac:dyDescent="0.35">
      <c r="G4140" s="1"/>
    </row>
    <row r="4141" spans="7:7" x14ac:dyDescent="0.35">
      <c r="G4141" s="1"/>
    </row>
    <row r="4142" spans="7:7" x14ac:dyDescent="0.35">
      <c r="G4142" s="1"/>
    </row>
    <row r="4143" spans="7:7" x14ac:dyDescent="0.35">
      <c r="G4143" s="1"/>
    </row>
    <row r="4144" spans="7:7" x14ac:dyDescent="0.35">
      <c r="G4144" s="1"/>
    </row>
    <row r="4145" spans="7:7" x14ac:dyDescent="0.35">
      <c r="G4145" s="1"/>
    </row>
    <row r="4146" spans="7:7" x14ac:dyDescent="0.35">
      <c r="G4146" s="1"/>
    </row>
    <row r="4147" spans="7:7" x14ac:dyDescent="0.35">
      <c r="G4147" s="1"/>
    </row>
    <row r="4148" spans="7:7" x14ac:dyDescent="0.35">
      <c r="G4148" s="1"/>
    </row>
    <row r="4149" spans="7:7" x14ac:dyDescent="0.35">
      <c r="G4149" s="1"/>
    </row>
    <row r="4150" spans="7:7" x14ac:dyDescent="0.35">
      <c r="G4150" s="1"/>
    </row>
    <row r="4151" spans="7:7" x14ac:dyDescent="0.35">
      <c r="G4151" s="1"/>
    </row>
    <row r="4152" spans="7:7" x14ac:dyDescent="0.35">
      <c r="G4152" s="1"/>
    </row>
    <row r="4153" spans="7:7" x14ac:dyDescent="0.35">
      <c r="G4153" s="1"/>
    </row>
    <row r="4154" spans="7:7" x14ac:dyDescent="0.35">
      <c r="G4154" s="1"/>
    </row>
    <row r="4155" spans="7:7" x14ac:dyDescent="0.35">
      <c r="G4155" s="1"/>
    </row>
    <row r="4156" spans="7:7" x14ac:dyDescent="0.35">
      <c r="G4156" s="1"/>
    </row>
    <row r="4157" spans="7:7" x14ac:dyDescent="0.35">
      <c r="G4157" s="1"/>
    </row>
    <row r="4158" spans="7:7" x14ac:dyDescent="0.35">
      <c r="G4158" s="1"/>
    </row>
    <row r="4159" spans="7:7" x14ac:dyDescent="0.35">
      <c r="G4159" s="1"/>
    </row>
    <row r="4160" spans="7:7" x14ac:dyDescent="0.35">
      <c r="G4160" s="1"/>
    </row>
    <row r="4161" spans="7:7" x14ac:dyDescent="0.35">
      <c r="G4161" s="1"/>
    </row>
    <row r="4162" spans="7:7" x14ac:dyDescent="0.35">
      <c r="G4162" s="1"/>
    </row>
    <row r="4163" spans="7:7" x14ac:dyDescent="0.35">
      <c r="G4163" s="1"/>
    </row>
    <row r="4164" spans="7:7" x14ac:dyDescent="0.35">
      <c r="G4164" s="1"/>
    </row>
    <row r="4165" spans="7:7" x14ac:dyDescent="0.35">
      <c r="G4165" s="1"/>
    </row>
    <row r="4166" spans="7:7" x14ac:dyDescent="0.35">
      <c r="G4166" s="1"/>
    </row>
    <row r="4167" spans="7:7" x14ac:dyDescent="0.35">
      <c r="G4167" s="1"/>
    </row>
    <row r="4168" spans="7:7" x14ac:dyDescent="0.35">
      <c r="G4168" s="1"/>
    </row>
    <row r="4169" spans="7:7" x14ac:dyDescent="0.35">
      <c r="G4169" s="1"/>
    </row>
    <row r="4170" spans="7:7" x14ac:dyDescent="0.35">
      <c r="G4170" s="1"/>
    </row>
    <row r="4171" spans="7:7" x14ac:dyDescent="0.35">
      <c r="G4171" s="1"/>
    </row>
    <row r="4172" spans="7:7" x14ac:dyDescent="0.35">
      <c r="G4172" s="1"/>
    </row>
    <row r="4173" spans="7:7" x14ac:dyDescent="0.35">
      <c r="G4173" s="1"/>
    </row>
    <row r="4174" spans="7:7" x14ac:dyDescent="0.35">
      <c r="G4174" s="1"/>
    </row>
    <row r="4175" spans="7:7" x14ac:dyDescent="0.35">
      <c r="G4175" s="1"/>
    </row>
    <row r="4176" spans="7:7" x14ac:dyDescent="0.35">
      <c r="G4176" s="1"/>
    </row>
    <row r="4177" spans="7:7" x14ac:dyDescent="0.35">
      <c r="G4177" s="1"/>
    </row>
    <row r="4178" spans="7:7" x14ac:dyDescent="0.35">
      <c r="G4178" s="1"/>
    </row>
    <row r="4179" spans="7:7" x14ac:dyDescent="0.35">
      <c r="G4179" s="1"/>
    </row>
    <row r="4180" spans="7:7" x14ac:dyDescent="0.35">
      <c r="G4180" s="1"/>
    </row>
    <row r="4181" spans="7:7" x14ac:dyDescent="0.35">
      <c r="G4181" s="1"/>
    </row>
    <row r="4182" spans="7:7" x14ac:dyDescent="0.35">
      <c r="G4182" s="1"/>
    </row>
    <row r="4183" spans="7:7" x14ac:dyDescent="0.35">
      <c r="G4183" s="1"/>
    </row>
    <row r="4184" spans="7:7" x14ac:dyDescent="0.35">
      <c r="G4184" s="1"/>
    </row>
    <row r="4185" spans="7:7" x14ac:dyDescent="0.35">
      <c r="G4185" s="1"/>
    </row>
    <row r="4186" spans="7:7" x14ac:dyDescent="0.35">
      <c r="G4186" s="1"/>
    </row>
    <row r="4187" spans="7:7" x14ac:dyDescent="0.35">
      <c r="G4187" s="1"/>
    </row>
    <row r="4188" spans="7:7" x14ac:dyDescent="0.35">
      <c r="G4188" s="1"/>
    </row>
    <row r="4189" spans="7:7" x14ac:dyDescent="0.35">
      <c r="G4189" s="1"/>
    </row>
    <row r="4190" spans="7:7" x14ac:dyDescent="0.35">
      <c r="G4190" s="1"/>
    </row>
    <row r="4191" spans="7:7" x14ac:dyDescent="0.35">
      <c r="G4191" s="1"/>
    </row>
    <row r="4192" spans="7:7" x14ac:dyDescent="0.35">
      <c r="G4192" s="1"/>
    </row>
    <row r="4193" spans="7:7" x14ac:dyDescent="0.35">
      <c r="G4193" s="1"/>
    </row>
    <row r="4194" spans="7:7" x14ac:dyDescent="0.35">
      <c r="G4194" s="1"/>
    </row>
    <row r="4195" spans="7:7" x14ac:dyDescent="0.35">
      <c r="G4195" s="1"/>
    </row>
    <row r="4196" spans="7:7" x14ac:dyDescent="0.35">
      <c r="G4196" s="1"/>
    </row>
    <row r="4197" spans="7:7" x14ac:dyDescent="0.35">
      <c r="G4197" s="1"/>
    </row>
    <row r="4198" spans="7:7" x14ac:dyDescent="0.35">
      <c r="G4198" s="1"/>
    </row>
    <row r="4199" spans="7:7" x14ac:dyDescent="0.35">
      <c r="G4199" s="1"/>
    </row>
    <row r="4200" spans="7:7" x14ac:dyDescent="0.35">
      <c r="G4200" s="1"/>
    </row>
    <row r="4201" spans="7:7" x14ac:dyDescent="0.35">
      <c r="G4201" s="1"/>
    </row>
    <row r="4202" spans="7:7" x14ac:dyDescent="0.35">
      <c r="G4202" s="1"/>
    </row>
    <row r="4203" spans="7:7" x14ac:dyDescent="0.35">
      <c r="G4203" s="1"/>
    </row>
    <row r="4204" spans="7:7" x14ac:dyDescent="0.35">
      <c r="G4204" s="1"/>
    </row>
    <row r="4205" spans="7:7" x14ac:dyDescent="0.35">
      <c r="G4205" s="1"/>
    </row>
    <row r="4206" spans="7:7" x14ac:dyDescent="0.35">
      <c r="G4206" s="1"/>
    </row>
    <row r="4207" spans="7:7" x14ac:dyDescent="0.35">
      <c r="G4207" s="1"/>
    </row>
    <row r="4208" spans="7:7" x14ac:dyDescent="0.35">
      <c r="G4208" s="1"/>
    </row>
    <row r="4209" spans="7:7" x14ac:dyDescent="0.35">
      <c r="G4209" s="1"/>
    </row>
    <row r="4210" spans="7:7" x14ac:dyDescent="0.35">
      <c r="G4210" s="1"/>
    </row>
    <row r="4211" spans="7:7" x14ac:dyDescent="0.35">
      <c r="G4211" s="1"/>
    </row>
    <row r="4212" spans="7:7" x14ac:dyDescent="0.35">
      <c r="G4212" s="1"/>
    </row>
    <row r="4213" spans="7:7" x14ac:dyDescent="0.35">
      <c r="G4213" s="1"/>
    </row>
    <row r="4214" spans="7:7" x14ac:dyDescent="0.35">
      <c r="G4214" s="1"/>
    </row>
    <row r="4215" spans="7:7" x14ac:dyDescent="0.35">
      <c r="G4215" s="1"/>
    </row>
    <row r="4216" spans="7:7" x14ac:dyDescent="0.35">
      <c r="G4216" s="1"/>
    </row>
    <row r="4217" spans="7:7" x14ac:dyDescent="0.35">
      <c r="G4217" s="1"/>
    </row>
    <row r="4218" spans="7:7" x14ac:dyDescent="0.35">
      <c r="G4218" s="1"/>
    </row>
    <row r="4219" spans="7:7" x14ac:dyDescent="0.35">
      <c r="G4219" s="1"/>
    </row>
    <row r="4220" spans="7:7" x14ac:dyDescent="0.35">
      <c r="G4220" s="1"/>
    </row>
    <row r="4221" spans="7:7" x14ac:dyDescent="0.35">
      <c r="G4221" s="1"/>
    </row>
    <row r="4222" spans="7:7" x14ac:dyDescent="0.35">
      <c r="G4222" s="1"/>
    </row>
    <row r="4223" spans="7:7" x14ac:dyDescent="0.35">
      <c r="G4223" s="1"/>
    </row>
    <row r="4224" spans="7:7" x14ac:dyDescent="0.35">
      <c r="G4224" s="1"/>
    </row>
    <row r="4225" spans="7:7" x14ac:dyDescent="0.35">
      <c r="G4225" s="1"/>
    </row>
    <row r="4226" spans="7:7" x14ac:dyDescent="0.35">
      <c r="G4226" s="1"/>
    </row>
    <row r="4227" spans="7:7" x14ac:dyDescent="0.35">
      <c r="G4227" s="1"/>
    </row>
    <row r="4228" spans="7:7" x14ac:dyDescent="0.35">
      <c r="G4228" s="1"/>
    </row>
    <row r="4229" spans="7:7" x14ac:dyDescent="0.35">
      <c r="G4229" s="1"/>
    </row>
    <row r="4230" spans="7:7" x14ac:dyDescent="0.35">
      <c r="G4230" s="1"/>
    </row>
    <row r="4231" spans="7:7" x14ac:dyDescent="0.35">
      <c r="G4231" s="1"/>
    </row>
    <row r="4232" spans="7:7" x14ac:dyDescent="0.35">
      <c r="G4232" s="1"/>
    </row>
    <row r="4233" spans="7:7" x14ac:dyDescent="0.35">
      <c r="G4233" s="1"/>
    </row>
    <row r="4234" spans="7:7" x14ac:dyDescent="0.35">
      <c r="G4234" s="1"/>
    </row>
    <row r="4235" spans="7:7" x14ac:dyDescent="0.35">
      <c r="G4235" s="1"/>
    </row>
    <row r="4236" spans="7:7" x14ac:dyDescent="0.35">
      <c r="G4236" s="1"/>
    </row>
    <row r="4237" spans="7:7" x14ac:dyDescent="0.35">
      <c r="G4237" s="1"/>
    </row>
    <row r="4238" spans="7:7" x14ac:dyDescent="0.35">
      <c r="G4238" s="1"/>
    </row>
    <row r="4239" spans="7:7" x14ac:dyDescent="0.35">
      <c r="G4239" s="1"/>
    </row>
    <row r="4240" spans="7:7" x14ac:dyDescent="0.35">
      <c r="G4240" s="1"/>
    </row>
    <row r="4241" spans="7:7" x14ac:dyDescent="0.35">
      <c r="G4241" s="1"/>
    </row>
    <row r="4242" spans="7:7" x14ac:dyDescent="0.35">
      <c r="G4242" s="1"/>
    </row>
    <row r="4243" spans="7:7" x14ac:dyDescent="0.35">
      <c r="G4243" s="1"/>
    </row>
    <row r="4244" spans="7:7" x14ac:dyDescent="0.35">
      <c r="G4244" s="1"/>
    </row>
    <row r="4245" spans="7:7" x14ac:dyDescent="0.35">
      <c r="G4245" s="1"/>
    </row>
    <row r="4246" spans="7:7" x14ac:dyDescent="0.35">
      <c r="G4246" s="1"/>
    </row>
    <row r="4247" spans="7:7" x14ac:dyDescent="0.35">
      <c r="G4247" s="1"/>
    </row>
    <row r="4248" spans="7:7" x14ac:dyDescent="0.35">
      <c r="G4248" s="1"/>
    </row>
    <row r="4249" spans="7:7" x14ac:dyDescent="0.35">
      <c r="G4249" s="1"/>
    </row>
    <row r="4250" spans="7:7" x14ac:dyDescent="0.35">
      <c r="G4250" s="1"/>
    </row>
    <row r="4251" spans="7:7" x14ac:dyDescent="0.35">
      <c r="G4251" s="1"/>
    </row>
    <row r="4252" spans="7:7" x14ac:dyDescent="0.35">
      <c r="G4252" s="1"/>
    </row>
    <row r="4253" spans="7:7" x14ac:dyDescent="0.35">
      <c r="G4253" s="1"/>
    </row>
    <row r="4254" spans="7:7" x14ac:dyDescent="0.35">
      <c r="G4254" s="1"/>
    </row>
    <row r="4255" spans="7:7" x14ac:dyDescent="0.35">
      <c r="G4255" s="1"/>
    </row>
    <row r="4256" spans="7:7" x14ac:dyDescent="0.35">
      <c r="G4256" s="1"/>
    </row>
    <row r="4257" spans="7:7" x14ac:dyDescent="0.35">
      <c r="G4257" s="1"/>
    </row>
    <row r="4258" spans="7:7" x14ac:dyDescent="0.35">
      <c r="G4258" s="1"/>
    </row>
    <row r="4259" spans="7:7" x14ac:dyDescent="0.35">
      <c r="G4259" s="1"/>
    </row>
    <row r="4260" spans="7:7" x14ac:dyDescent="0.35">
      <c r="G4260" s="1"/>
    </row>
    <row r="4261" spans="7:7" x14ac:dyDescent="0.35">
      <c r="G4261" s="1"/>
    </row>
    <row r="4262" spans="7:7" x14ac:dyDescent="0.35">
      <c r="G4262" s="1"/>
    </row>
    <row r="4263" spans="7:7" x14ac:dyDescent="0.35">
      <c r="G4263" s="1"/>
    </row>
    <row r="4264" spans="7:7" x14ac:dyDescent="0.35">
      <c r="G4264" s="1"/>
    </row>
    <row r="4265" spans="7:7" x14ac:dyDescent="0.35">
      <c r="G4265" s="1"/>
    </row>
    <row r="4266" spans="7:7" x14ac:dyDescent="0.35">
      <c r="G4266" s="1"/>
    </row>
    <row r="4267" spans="7:7" x14ac:dyDescent="0.35">
      <c r="G4267" s="1"/>
    </row>
    <row r="4268" spans="7:7" x14ac:dyDescent="0.35">
      <c r="G4268" s="1"/>
    </row>
    <row r="4269" spans="7:7" x14ac:dyDescent="0.35">
      <c r="G4269" s="1"/>
    </row>
    <row r="4270" spans="7:7" x14ac:dyDescent="0.35">
      <c r="G4270" s="1"/>
    </row>
    <row r="4271" spans="7:7" x14ac:dyDescent="0.35">
      <c r="G4271" s="1"/>
    </row>
    <row r="4272" spans="7:7" x14ac:dyDescent="0.35">
      <c r="G4272" s="1"/>
    </row>
    <row r="4273" spans="7:7" x14ac:dyDescent="0.35">
      <c r="G4273" s="1"/>
    </row>
    <row r="4274" spans="7:7" x14ac:dyDescent="0.35">
      <c r="G4274" s="1"/>
    </row>
    <row r="4275" spans="7:7" x14ac:dyDescent="0.35">
      <c r="G4275" s="1"/>
    </row>
    <row r="4276" spans="7:7" x14ac:dyDescent="0.35">
      <c r="G4276" s="1"/>
    </row>
    <row r="4277" spans="7:7" x14ac:dyDescent="0.35">
      <c r="G4277" s="1"/>
    </row>
    <row r="4278" spans="7:7" x14ac:dyDescent="0.35">
      <c r="G4278" s="1"/>
    </row>
    <row r="4279" spans="7:7" x14ac:dyDescent="0.35">
      <c r="G4279" s="1"/>
    </row>
    <row r="4280" spans="7:7" x14ac:dyDescent="0.35">
      <c r="G4280" s="1"/>
    </row>
    <row r="4281" spans="7:7" x14ac:dyDescent="0.35">
      <c r="G4281" s="1"/>
    </row>
    <row r="4282" spans="7:7" x14ac:dyDescent="0.35">
      <c r="G4282" s="1"/>
    </row>
    <row r="4283" spans="7:7" x14ac:dyDescent="0.35">
      <c r="G4283" s="1"/>
    </row>
    <row r="4284" spans="7:7" x14ac:dyDescent="0.35">
      <c r="G4284" s="1"/>
    </row>
    <row r="4285" spans="7:7" x14ac:dyDescent="0.35">
      <c r="G4285" s="1"/>
    </row>
    <row r="4286" spans="7:7" x14ac:dyDescent="0.35">
      <c r="G4286" s="1"/>
    </row>
    <row r="4287" spans="7:7" x14ac:dyDescent="0.35">
      <c r="G4287" s="1"/>
    </row>
    <row r="4288" spans="7:7" x14ac:dyDescent="0.35">
      <c r="G4288" s="1"/>
    </row>
    <row r="4289" spans="7:7" x14ac:dyDescent="0.35">
      <c r="G4289" s="1"/>
    </row>
    <row r="4290" spans="7:7" x14ac:dyDescent="0.35">
      <c r="G4290" s="1"/>
    </row>
    <row r="4291" spans="7:7" x14ac:dyDescent="0.35">
      <c r="G4291" s="1"/>
    </row>
    <row r="4292" spans="7:7" x14ac:dyDescent="0.35">
      <c r="G4292" s="1"/>
    </row>
    <row r="4293" spans="7:7" x14ac:dyDescent="0.35">
      <c r="G4293" s="1"/>
    </row>
    <row r="4294" spans="7:7" x14ac:dyDescent="0.35">
      <c r="G4294" s="1"/>
    </row>
    <row r="4295" spans="7:7" x14ac:dyDescent="0.35">
      <c r="G4295" s="1"/>
    </row>
    <row r="4296" spans="7:7" x14ac:dyDescent="0.35">
      <c r="G4296" s="1"/>
    </row>
    <row r="4297" spans="7:7" x14ac:dyDescent="0.35">
      <c r="G4297" s="1"/>
    </row>
    <row r="4298" spans="7:7" x14ac:dyDescent="0.35">
      <c r="G4298" s="1"/>
    </row>
    <row r="4299" spans="7:7" x14ac:dyDescent="0.35">
      <c r="G4299" s="1"/>
    </row>
    <row r="4300" spans="7:7" x14ac:dyDescent="0.35">
      <c r="G4300" s="1"/>
    </row>
    <row r="4301" spans="7:7" x14ac:dyDescent="0.35">
      <c r="G4301" s="1"/>
    </row>
    <row r="4302" spans="7:7" x14ac:dyDescent="0.35">
      <c r="G4302" s="1"/>
    </row>
    <row r="4303" spans="7:7" x14ac:dyDescent="0.35">
      <c r="G4303" s="1"/>
    </row>
    <row r="4304" spans="7:7" x14ac:dyDescent="0.35">
      <c r="G4304" s="1"/>
    </row>
    <row r="4305" spans="7:7" x14ac:dyDescent="0.35">
      <c r="G4305" s="1"/>
    </row>
    <row r="4306" spans="7:7" x14ac:dyDescent="0.35">
      <c r="G4306" s="1"/>
    </row>
    <row r="4307" spans="7:7" x14ac:dyDescent="0.35">
      <c r="G4307" s="1"/>
    </row>
    <row r="4308" spans="7:7" x14ac:dyDescent="0.35">
      <c r="G4308" s="1"/>
    </row>
    <row r="4309" spans="7:7" x14ac:dyDescent="0.35">
      <c r="G4309" s="1"/>
    </row>
    <row r="4310" spans="7:7" x14ac:dyDescent="0.35">
      <c r="G4310" s="1"/>
    </row>
    <row r="4311" spans="7:7" x14ac:dyDescent="0.35">
      <c r="G4311" s="1"/>
    </row>
    <row r="4312" spans="7:7" x14ac:dyDescent="0.35">
      <c r="G4312" s="1"/>
    </row>
    <row r="4313" spans="7:7" x14ac:dyDescent="0.35">
      <c r="G4313" s="1"/>
    </row>
    <row r="4314" spans="7:7" x14ac:dyDescent="0.35">
      <c r="G4314" s="1"/>
    </row>
    <row r="4315" spans="7:7" x14ac:dyDescent="0.35">
      <c r="G4315" s="1"/>
    </row>
    <row r="4316" spans="7:7" x14ac:dyDescent="0.35">
      <c r="G4316" s="1"/>
    </row>
    <row r="4317" spans="7:7" x14ac:dyDescent="0.35">
      <c r="G4317" s="1"/>
    </row>
    <row r="4318" spans="7:7" x14ac:dyDescent="0.35">
      <c r="G4318" s="1"/>
    </row>
    <row r="4319" spans="7:7" x14ac:dyDescent="0.35">
      <c r="G4319" s="1"/>
    </row>
    <row r="4320" spans="7:7" x14ac:dyDescent="0.35">
      <c r="G4320" s="1"/>
    </row>
    <row r="4321" spans="7:7" x14ac:dyDescent="0.35">
      <c r="G4321" s="1"/>
    </row>
    <row r="4322" spans="7:7" x14ac:dyDescent="0.35">
      <c r="G4322" s="1"/>
    </row>
    <row r="4323" spans="7:7" x14ac:dyDescent="0.35">
      <c r="G4323" s="1"/>
    </row>
    <row r="4324" spans="7:7" x14ac:dyDescent="0.35">
      <c r="G4324" s="1"/>
    </row>
    <row r="4325" spans="7:7" x14ac:dyDescent="0.35">
      <c r="G4325" s="1"/>
    </row>
    <row r="4326" spans="7:7" x14ac:dyDescent="0.35">
      <c r="G4326" s="1"/>
    </row>
    <row r="4327" spans="7:7" x14ac:dyDescent="0.35">
      <c r="G4327" s="1"/>
    </row>
    <row r="4328" spans="7:7" x14ac:dyDescent="0.35">
      <c r="G4328" s="1"/>
    </row>
    <row r="4329" spans="7:7" x14ac:dyDescent="0.35">
      <c r="G4329" s="1"/>
    </row>
    <row r="4330" spans="7:7" x14ac:dyDescent="0.35">
      <c r="G4330" s="1"/>
    </row>
    <row r="4331" spans="7:7" x14ac:dyDescent="0.35">
      <c r="G4331" s="1"/>
    </row>
    <row r="4332" spans="7:7" x14ac:dyDescent="0.35">
      <c r="G4332" s="1"/>
    </row>
    <row r="4333" spans="7:7" x14ac:dyDescent="0.35">
      <c r="G4333" s="1"/>
    </row>
    <row r="4334" spans="7:7" x14ac:dyDescent="0.35">
      <c r="G4334" s="1"/>
    </row>
    <row r="4335" spans="7:7" x14ac:dyDescent="0.35">
      <c r="G4335" s="1"/>
    </row>
    <row r="4336" spans="7:7" x14ac:dyDescent="0.35">
      <c r="G4336" s="1"/>
    </row>
    <row r="4337" spans="7:7" x14ac:dyDescent="0.35">
      <c r="G4337" s="1"/>
    </row>
    <row r="4338" spans="7:7" x14ac:dyDescent="0.35">
      <c r="G4338" s="1"/>
    </row>
    <row r="4339" spans="7:7" x14ac:dyDescent="0.35">
      <c r="G4339" s="1"/>
    </row>
    <row r="4340" spans="7:7" x14ac:dyDescent="0.35">
      <c r="G4340" s="1"/>
    </row>
    <row r="4341" spans="7:7" x14ac:dyDescent="0.35">
      <c r="G4341" s="1"/>
    </row>
    <row r="4342" spans="7:7" x14ac:dyDescent="0.35">
      <c r="G4342" s="1"/>
    </row>
    <row r="4343" spans="7:7" x14ac:dyDescent="0.35">
      <c r="G4343" s="1"/>
    </row>
    <row r="4344" spans="7:7" x14ac:dyDescent="0.35">
      <c r="G4344" s="1"/>
    </row>
    <row r="4345" spans="7:7" x14ac:dyDescent="0.35">
      <c r="G4345" s="1"/>
    </row>
    <row r="4346" spans="7:7" x14ac:dyDescent="0.35">
      <c r="G4346" s="1"/>
    </row>
    <row r="4347" spans="7:7" x14ac:dyDescent="0.35">
      <c r="G4347" s="1"/>
    </row>
    <row r="4348" spans="7:7" x14ac:dyDescent="0.35">
      <c r="G4348" s="1"/>
    </row>
    <row r="4349" spans="7:7" x14ac:dyDescent="0.35">
      <c r="G4349" s="1"/>
    </row>
    <row r="4350" spans="7:7" x14ac:dyDescent="0.35">
      <c r="G4350" s="1"/>
    </row>
    <row r="4351" spans="7:7" x14ac:dyDescent="0.35">
      <c r="G4351" s="1"/>
    </row>
    <row r="4352" spans="7:7" x14ac:dyDescent="0.35">
      <c r="G4352" s="1"/>
    </row>
    <row r="4353" spans="7:7" x14ac:dyDescent="0.35">
      <c r="G4353" s="1"/>
    </row>
    <row r="4354" spans="7:7" x14ac:dyDescent="0.35">
      <c r="G4354" s="1"/>
    </row>
    <row r="4355" spans="7:7" x14ac:dyDescent="0.35">
      <c r="G4355" s="1"/>
    </row>
    <row r="4356" spans="7:7" x14ac:dyDescent="0.35">
      <c r="G4356" s="1"/>
    </row>
    <row r="4357" spans="7:7" x14ac:dyDescent="0.35">
      <c r="G4357" s="1"/>
    </row>
    <row r="4358" spans="7:7" x14ac:dyDescent="0.35">
      <c r="G4358" s="1"/>
    </row>
    <row r="4359" spans="7:7" x14ac:dyDescent="0.35">
      <c r="G4359" s="1"/>
    </row>
    <row r="4360" spans="7:7" x14ac:dyDescent="0.35">
      <c r="G4360" s="1"/>
    </row>
    <row r="4361" spans="7:7" x14ac:dyDescent="0.35">
      <c r="G4361" s="1"/>
    </row>
    <row r="4362" spans="7:7" x14ac:dyDescent="0.35">
      <c r="G4362" s="1"/>
    </row>
    <row r="4363" spans="7:7" x14ac:dyDescent="0.35">
      <c r="G4363" s="1"/>
    </row>
    <row r="4364" spans="7:7" x14ac:dyDescent="0.35">
      <c r="G4364" s="1"/>
    </row>
    <row r="4365" spans="7:7" x14ac:dyDescent="0.35">
      <c r="G4365" s="1"/>
    </row>
    <row r="4366" spans="7:7" x14ac:dyDescent="0.35">
      <c r="G4366" s="1"/>
    </row>
    <row r="4367" spans="7:7" x14ac:dyDescent="0.35">
      <c r="G4367" s="1"/>
    </row>
    <row r="4368" spans="7:7" x14ac:dyDescent="0.35">
      <c r="G4368" s="1"/>
    </row>
    <row r="4369" spans="7:7" x14ac:dyDescent="0.35">
      <c r="G4369" s="1"/>
    </row>
    <row r="4370" spans="7:7" x14ac:dyDescent="0.35">
      <c r="G4370" s="1"/>
    </row>
    <row r="4371" spans="7:7" x14ac:dyDescent="0.35">
      <c r="G4371" s="1"/>
    </row>
    <row r="4372" spans="7:7" x14ac:dyDescent="0.35">
      <c r="G4372" s="1"/>
    </row>
    <row r="4373" spans="7:7" x14ac:dyDescent="0.35">
      <c r="G4373" s="1"/>
    </row>
    <row r="4374" spans="7:7" x14ac:dyDescent="0.35">
      <c r="G4374" s="1"/>
    </row>
    <row r="4375" spans="7:7" x14ac:dyDescent="0.35">
      <c r="G4375" s="1"/>
    </row>
    <row r="4376" spans="7:7" x14ac:dyDescent="0.35">
      <c r="G4376" s="1"/>
    </row>
    <row r="4377" spans="7:7" x14ac:dyDescent="0.35">
      <c r="G4377" s="1"/>
    </row>
    <row r="4378" spans="7:7" x14ac:dyDescent="0.35">
      <c r="G4378" s="1"/>
    </row>
    <row r="4379" spans="7:7" x14ac:dyDescent="0.35">
      <c r="G4379" s="1"/>
    </row>
    <row r="4380" spans="7:7" x14ac:dyDescent="0.35">
      <c r="G4380" s="1"/>
    </row>
    <row r="4381" spans="7:7" x14ac:dyDescent="0.35">
      <c r="G4381" s="1"/>
    </row>
    <row r="4382" spans="7:7" x14ac:dyDescent="0.35">
      <c r="G4382" s="1"/>
    </row>
    <row r="4383" spans="7:7" x14ac:dyDescent="0.35">
      <c r="G4383" s="1"/>
    </row>
    <row r="4384" spans="7:7" x14ac:dyDescent="0.35">
      <c r="G4384" s="1"/>
    </row>
    <row r="4385" spans="7:7" x14ac:dyDescent="0.35">
      <c r="G4385" s="1"/>
    </row>
    <row r="4386" spans="7:7" x14ac:dyDescent="0.35">
      <c r="G4386" s="1"/>
    </row>
    <row r="4387" spans="7:7" x14ac:dyDescent="0.35">
      <c r="G4387" s="1"/>
    </row>
    <row r="4388" spans="7:7" x14ac:dyDescent="0.35">
      <c r="G4388" s="1"/>
    </row>
    <row r="4389" spans="7:7" x14ac:dyDescent="0.35">
      <c r="G4389" s="1"/>
    </row>
    <row r="4390" spans="7:7" x14ac:dyDescent="0.35">
      <c r="G4390" s="1"/>
    </row>
    <row r="4391" spans="7:7" x14ac:dyDescent="0.35">
      <c r="G4391" s="1"/>
    </row>
    <row r="4392" spans="7:7" x14ac:dyDescent="0.35">
      <c r="G4392" s="1"/>
    </row>
    <row r="4393" spans="7:7" x14ac:dyDescent="0.35">
      <c r="G4393" s="1"/>
    </row>
    <row r="4394" spans="7:7" x14ac:dyDescent="0.35">
      <c r="G4394" s="1"/>
    </row>
    <row r="4395" spans="7:7" x14ac:dyDescent="0.35">
      <c r="G4395" s="1"/>
    </row>
    <row r="4396" spans="7:7" x14ac:dyDescent="0.35">
      <c r="G4396" s="1"/>
    </row>
    <row r="4397" spans="7:7" x14ac:dyDescent="0.35">
      <c r="G4397" s="1"/>
    </row>
    <row r="4398" spans="7:7" x14ac:dyDescent="0.35">
      <c r="G4398" s="1"/>
    </row>
    <row r="4399" spans="7:7" x14ac:dyDescent="0.35">
      <c r="G4399" s="1"/>
    </row>
    <row r="4400" spans="7:7" x14ac:dyDescent="0.35">
      <c r="G4400" s="1"/>
    </row>
    <row r="4401" spans="7:7" x14ac:dyDescent="0.35">
      <c r="G4401" s="1"/>
    </row>
    <row r="4402" spans="7:7" x14ac:dyDescent="0.35">
      <c r="G4402" s="1"/>
    </row>
    <row r="4403" spans="7:7" x14ac:dyDescent="0.35">
      <c r="G4403" s="1"/>
    </row>
    <row r="4404" spans="7:7" x14ac:dyDescent="0.35">
      <c r="G4404" s="1"/>
    </row>
    <row r="4405" spans="7:7" x14ac:dyDescent="0.35">
      <c r="G4405" s="1"/>
    </row>
    <row r="4406" spans="7:7" x14ac:dyDescent="0.35">
      <c r="G4406" s="1"/>
    </row>
    <row r="4407" spans="7:7" x14ac:dyDescent="0.35">
      <c r="G4407" s="1"/>
    </row>
    <row r="4408" spans="7:7" x14ac:dyDescent="0.35">
      <c r="G4408" s="1"/>
    </row>
    <row r="4409" spans="7:7" x14ac:dyDescent="0.35">
      <c r="G4409" s="1"/>
    </row>
    <row r="4410" spans="7:7" x14ac:dyDescent="0.35">
      <c r="G4410" s="1"/>
    </row>
    <row r="4411" spans="7:7" x14ac:dyDescent="0.35">
      <c r="G4411" s="1"/>
    </row>
    <row r="4412" spans="7:7" x14ac:dyDescent="0.35">
      <c r="G4412" s="1"/>
    </row>
    <row r="4413" spans="7:7" x14ac:dyDescent="0.35">
      <c r="G4413" s="1"/>
    </row>
    <row r="4414" spans="7:7" x14ac:dyDescent="0.35">
      <c r="G4414" s="1"/>
    </row>
    <row r="4415" spans="7:7" x14ac:dyDescent="0.35">
      <c r="G4415" s="1"/>
    </row>
    <row r="4416" spans="7:7" x14ac:dyDescent="0.35">
      <c r="G4416" s="1"/>
    </row>
    <row r="4417" spans="7:7" x14ac:dyDescent="0.35">
      <c r="G4417" s="1"/>
    </row>
    <row r="4418" spans="7:7" x14ac:dyDescent="0.35">
      <c r="G4418" s="1"/>
    </row>
    <row r="4419" spans="7:7" x14ac:dyDescent="0.35">
      <c r="G4419" s="1"/>
    </row>
    <row r="4420" spans="7:7" x14ac:dyDescent="0.35">
      <c r="G4420" s="1"/>
    </row>
    <row r="4421" spans="7:7" x14ac:dyDescent="0.35">
      <c r="G4421" s="1"/>
    </row>
    <row r="4422" spans="7:7" x14ac:dyDescent="0.35">
      <c r="G4422" s="1"/>
    </row>
    <row r="4423" spans="7:7" x14ac:dyDescent="0.35">
      <c r="G4423" s="1"/>
    </row>
    <row r="4424" spans="7:7" x14ac:dyDescent="0.35">
      <c r="G4424" s="1"/>
    </row>
    <row r="4425" spans="7:7" x14ac:dyDescent="0.35">
      <c r="G4425" s="1"/>
    </row>
    <row r="4426" spans="7:7" x14ac:dyDescent="0.35">
      <c r="G4426" s="1"/>
    </row>
    <row r="4427" spans="7:7" x14ac:dyDescent="0.35">
      <c r="G4427" s="1"/>
    </row>
    <row r="4428" spans="7:7" x14ac:dyDescent="0.35">
      <c r="G4428" s="1"/>
    </row>
    <row r="4429" spans="7:7" x14ac:dyDescent="0.35">
      <c r="G4429" s="1"/>
    </row>
    <row r="4430" spans="7:7" x14ac:dyDescent="0.35">
      <c r="G4430" s="1"/>
    </row>
    <row r="4431" spans="7:7" x14ac:dyDescent="0.35">
      <c r="G4431" s="1"/>
    </row>
    <row r="4432" spans="7:7" x14ac:dyDescent="0.35">
      <c r="G4432" s="1"/>
    </row>
    <row r="4433" spans="7:7" x14ac:dyDescent="0.35">
      <c r="G4433" s="1"/>
    </row>
    <row r="4434" spans="7:7" x14ac:dyDescent="0.35">
      <c r="G4434" s="1"/>
    </row>
    <row r="4435" spans="7:7" x14ac:dyDescent="0.35">
      <c r="G4435" s="1"/>
    </row>
    <row r="4436" spans="7:7" x14ac:dyDescent="0.35">
      <c r="G4436" s="1"/>
    </row>
    <row r="4437" spans="7:7" x14ac:dyDescent="0.35">
      <c r="G4437" s="1"/>
    </row>
    <row r="4438" spans="7:7" x14ac:dyDescent="0.35">
      <c r="G4438" s="1"/>
    </row>
    <row r="4439" spans="7:7" x14ac:dyDescent="0.35">
      <c r="G4439" s="1"/>
    </row>
    <row r="4440" spans="7:7" x14ac:dyDescent="0.35">
      <c r="G4440" s="1"/>
    </row>
    <row r="4441" spans="7:7" x14ac:dyDescent="0.35">
      <c r="G4441" s="1"/>
    </row>
    <row r="4442" spans="7:7" x14ac:dyDescent="0.35">
      <c r="G4442" s="1"/>
    </row>
    <row r="4443" spans="7:7" x14ac:dyDescent="0.35">
      <c r="G4443" s="1"/>
    </row>
    <row r="4444" spans="7:7" x14ac:dyDescent="0.35">
      <c r="G4444" s="1"/>
    </row>
    <row r="4445" spans="7:7" x14ac:dyDescent="0.35">
      <c r="G4445" s="1"/>
    </row>
    <row r="4446" spans="7:7" x14ac:dyDescent="0.35">
      <c r="G4446" s="1"/>
    </row>
    <row r="4447" spans="7:7" x14ac:dyDescent="0.35">
      <c r="G4447" s="1"/>
    </row>
    <row r="4448" spans="7:7" x14ac:dyDescent="0.35">
      <c r="G4448" s="1"/>
    </row>
    <row r="4449" spans="7:7" x14ac:dyDescent="0.35">
      <c r="G4449" s="1"/>
    </row>
    <row r="4450" spans="7:7" x14ac:dyDescent="0.35">
      <c r="G4450" s="1"/>
    </row>
    <row r="4451" spans="7:7" x14ac:dyDescent="0.35">
      <c r="G4451" s="1"/>
    </row>
    <row r="4452" spans="7:7" x14ac:dyDescent="0.35">
      <c r="G4452" s="1"/>
    </row>
    <row r="4453" spans="7:7" x14ac:dyDescent="0.35">
      <c r="G4453" s="1"/>
    </row>
    <row r="4454" spans="7:7" x14ac:dyDescent="0.35">
      <c r="G4454" s="1"/>
    </row>
    <row r="4455" spans="7:7" x14ac:dyDescent="0.35">
      <c r="G4455" s="1"/>
    </row>
    <row r="4456" spans="7:7" x14ac:dyDescent="0.35">
      <c r="G4456" s="1"/>
    </row>
    <row r="4457" spans="7:7" x14ac:dyDescent="0.35">
      <c r="G4457" s="1"/>
    </row>
    <row r="4458" spans="7:7" x14ac:dyDescent="0.35">
      <c r="G4458" s="1"/>
    </row>
    <row r="4459" spans="7:7" x14ac:dyDescent="0.35">
      <c r="G4459" s="1"/>
    </row>
    <row r="4460" spans="7:7" x14ac:dyDescent="0.35">
      <c r="G4460" s="1"/>
    </row>
    <row r="4461" spans="7:7" x14ac:dyDescent="0.35">
      <c r="G4461" s="1"/>
    </row>
    <row r="4462" spans="7:7" x14ac:dyDescent="0.35">
      <c r="G4462" s="1"/>
    </row>
    <row r="4463" spans="7:7" x14ac:dyDescent="0.35">
      <c r="G4463" s="1"/>
    </row>
    <row r="4464" spans="7:7" x14ac:dyDescent="0.35">
      <c r="G4464" s="1"/>
    </row>
    <row r="4465" spans="7:7" x14ac:dyDescent="0.35">
      <c r="G4465" s="1"/>
    </row>
    <row r="4466" spans="7:7" x14ac:dyDescent="0.35">
      <c r="G4466" s="1"/>
    </row>
    <row r="4467" spans="7:7" x14ac:dyDescent="0.35">
      <c r="G4467" s="1"/>
    </row>
    <row r="4468" spans="7:7" x14ac:dyDescent="0.35">
      <c r="G4468" s="1"/>
    </row>
    <row r="4469" spans="7:7" x14ac:dyDescent="0.35">
      <c r="G4469" s="1"/>
    </row>
    <row r="4470" spans="7:7" x14ac:dyDescent="0.35">
      <c r="G4470" s="1"/>
    </row>
    <row r="4471" spans="7:7" x14ac:dyDescent="0.35">
      <c r="G4471" s="1"/>
    </row>
    <row r="4472" spans="7:7" x14ac:dyDescent="0.35">
      <c r="G4472" s="1"/>
    </row>
    <row r="4473" spans="7:7" x14ac:dyDescent="0.35">
      <c r="G4473" s="1"/>
    </row>
    <row r="4474" spans="7:7" x14ac:dyDescent="0.35">
      <c r="G4474" s="1"/>
    </row>
    <row r="4475" spans="7:7" x14ac:dyDescent="0.35">
      <c r="G4475" s="1"/>
    </row>
    <row r="4476" spans="7:7" x14ac:dyDescent="0.35">
      <c r="G4476" s="1"/>
    </row>
    <row r="4477" spans="7:7" x14ac:dyDescent="0.35">
      <c r="G4477" s="1"/>
    </row>
    <row r="4478" spans="7:7" x14ac:dyDescent="0.35">
      <c r="G4478" s="1"/>
    </row>
    <row r="4479" spans="7:7" x14ac:dyDescent="0.35">
      <c r="G4479" s="1"/>
    </row>
    <row r="4480" spans="7:7" x14ac:dyDescent="0.35">
      <c r="G4480" s="1"/>
    </row>
    <row r="4481" spans="7:7" x14ac:dyDescent="0.35">
      <c r="G4481" s="1"/>
    </row>
    <row r="4482" spans="7:7" x14ac:dyDescent="0.35">
      <c r="G4482" s="1"/>
    </row>
    <row r="4483" spans="7:7" x14ac:dyDescent="0.35">
      <c r="G4483" s="1"/>
    </row>
    <row r="4484" spans="7:7" x14ac:dyDescent="0.35">
      <c r="G4484" s="1"/>
    </row>
    <row r="4485" spans="7:7" x14ac:dyDescent="0.35">
      <c r="G4485" s="1"/>
    </row>
    <row r="4486" spans="7:7" x14ac:dyDescent="0.35">
      <c r="G4486" s="1"/>
    </row>
    <row r="4487" spans="7:7" x14ac:dyDescent="0.35">
      <c r="G4487" s="1"/>
    </row>
    <row r="4488" spans="7:7" x14ac:dyDescent="0.35">
      <c r="G4488" s="1"/>
    </row>
    <row r="4489" spans="7:7" x14ac:dyDescent="0.35">
      <c r="G4489" s="1"/>
    </row>
    <row r="4490" spans="7:7" x14ac:dyDescent="0.35">
      <c r="G4490" s="1"/>
    </row>
    <row r="4491" spans="7:7" x14ac:dyDescent="0.35">
      <c r="G4491" s="1"/>
    </row>
    <row r="4492" spans="7:7" x14ac:dyDescent="0.35">
      <c r="G4492" s="1"/>
    </row>
    <row r="4493" spans="7:7" x14ac:dyDescent="0.35">
      <c r="G4493" s="1"/>
    </row>
    <row r="4494" spans="7:7" x14ac:dyDescent="0.35">
      <c r="G4494" s="1"/>
    </row>
    <row r="4495" spans="7:7" x14ac:dyDescent="0.35">
      <c r="G4495" s="1"/>
    </row>
    <row r="4496" spans="7:7" x14ac:dyDescent="0.35">
      <c r="G4496" s="1"/>
    </row>
    <row r="4497" spans="7:7" x14ac:dyDescent="0.35">
      <c r="G4497" s="1"/>
    </row>
    <row r="4498" spans="7:7" x14ac:dyDescent="0.35">
      <c r="G4498" s="1"/>
    </row>
    <row r="4499" spans="7:7" x14ac:dyDescent="0.35">
      <c r="G4499" s="1"/>
    </row>
    <row r="4500" spans="7:7" x14ac:dyDescent="0.35">
      <c r="G4500" s="1"/>
    </row>
    <row r="4501" spans="7:7" x14ac:dyDescent="0.35">
      <c r="G4501" s="1"/>
    </row>
    <row r="4502" spans="7:7" x14ac:dyDescent="0.35">
      <c r="G4502" s="1"/>
    </row>
    <row r="4503" spans="7:7" x14ac:dyDescent="0.35">
      <c r="G4503" s="1"/>
    </row>
    <row r="4504" spans="7:7" x14ac:dyDescent="0.35">
      <c r="G4504" s="1"/>
    </row>
    <row r="4505" spans="7:7" x14ac:dyDescent="0.35">
      <c r="G4505" s="1"/>
    </row>
    <row r="4506" spans="7:7" x14ac:dyDescent="0.35">
      <c r="G4506" s="1"/>
    </row>
    <row r="4507" spans="7:7" x14ac:dyDescent="0.35">
      <c r="G4507" s="1"/>
    </row>
    <row r="4508" spans="7:7" x14ac:dyDescent="0.35">
      <c r="G4508" s="1"/>
    </row>
    <row r="4509" spans="7:7" x14ac:dyDescent="0.35">
      <c r="G4509" s="1"/>
    </row>
    <row r="4510" spans="7:7" x14ac:dyDescent="0.35">
      <c r="G4510" s="1"/>
    </row>
    <row r="4511" spans="7:7" x14ac:dyDescent="0.35">
      <c r="G4511" s="1"/>
    </row>
    <row r="4512" spans="7:7" x14ac:dyDescent="0.35">
      <c r="G4512" s="1"/>
    </row>
    <row r="4513" spans="7:7" x14ac:dyDescent="0.35">
      <c r="G4513" s="1"/>
    </row>
    <row r="4514" spans="7:7" x14ac:dyDescent="0.35">
      <c r="G4514" s="1"/>
    </row>
    <row r="4515" spans="7:7" x14ac:dyDescent="0.35">
      <c r="G4515" s="1"/>
    </row>
    <row r="4516" spans="7:7" x14ac:dyDescent="0.35">
      <c r="G4516" s="1"/>
    </row>
    <row r="4517" spans="7:7" x14ac:dyDescent="0.35">
      <c r="G4517" s="1"/>
    </row>
    <row r="4518" spans="7:7" x14ac:dyDescent="0.35">
      <c r="G4518" s="1"/>
    </row>
    <row r="4519" spans="7:7" x14ac:dyDescent="0.35">
      <c r="G4519" s="1"/>
    </row>
    <row r="4520" spans="7:7" x14ac:dyDescent="0.35">
      <c r="G4520" s="1"/>
    </row>
    <row r="4521" spans="7:7" x14ac:dyDescent="0.35">
      <c r="G4521" s="1"/>
    </row>
    <row r="4522" spans="7:7" x14ac:dyDescent="0.35">
      <c r="G4522" s="1"/>
    </row>
    <row r="4523" spans="7:7" x14ac:dyDescent="0.35">
      <c r="G4523" s="1"/>
    </row>
    <row r="4524" spans="7:7" x14ac:dyDescent="0.35">
      <c r="G4524" s="1"/>
    </row>
    <row r="4525" spans="7:7" x14ac:dyDescent="0.35">
      <c r="G4525" s="1"/>
    </row>
    <row r="4526" spans="7:7" x14ac:dyDescent="0.35">
      <c r="G4526" s="1"/>
    </row>
    <row r="4527" spans="7:7" x14ac:dyDescent="0.35">
      <c r="G4527" s="1"/>
    </row>
    <row r="4528" spans="7:7" x14ac:dyDescent="0.35">
      <c r="G4528" s="1"/>
    </row>
    <row r="4529" spans="7:7" x14ac:dyDescent="0.35">
      <c r="G4529" s="1"/>
    </row>
    <row r="4530" spans="7:7" x14ac:dyDescent="0.35">
      <c r="G4530" s="1"/>
    </row>
    <row r="4531" spans="7:7" x14ac:dyDescent="0.35">
      <c r="G4531" s="1"/>
    </row>
    <row r="4532" spans="7:7" x14ac:dyDescent="0.35">
      <c r="G4532" s="1"/>
    </row>
    <row r="4533" spans="7:7" x14ac:dyDescent="0.35">
      <c r="G4533" s="1"/>
    </row>
    <row r="4534" spans="7:7" x14ac:dyDescent="0.35">
      <c r="G4534" s="1"/>
    </row>
    <row r="4535" spans="7:7" x14ac:dyDescent="0.35">
      <c r="G4535" s="1"/>
    </row>
    <row r="4536" spans="7:7" x14ac:dyDescent="0.35">
      <c r="G4536" s="1"/>
    </row>
    <row r="4537" spans="7:7" x14ac:dyDescent="0.35">
      <c r="G4537" s="1"/>
    </row>
    <row r="4538" spans="7:7" x14ac:dyDescent="0.35">
      <c r="G4538" s="1"/>
    </row>
    <row r="4539" spans="7:7" x14ac:dyDescent="0.35">
      <c r="G4539" s="1"/>
    </row>
    <row r="4540" spans="7:7" x14ac:dyDescent="0.35">
      <c r="G4540" s="1"/>
    </row>
    <row r="4541" spans="7:7" x14ac:dyDescent="0.35">
      <c r="G4541" s="1"/>
    </row>
    <row r="4542" spans="7:7" x14ac:dyDescent="0.35">
      <c r="G4542" s="1"/>
    </row>
    <row r="4543" spans="7:7" x14ac:dyDescent="0.35">
      <c r="G4543" s="1"/>
    </row>
    <row r="4544" spans="7:7" x14ac:dyDescent="0.35">
      <c r="G4544" s="1"/>
    </row>
    <row r="4545" spans="7:7" x14ac:dyDescent="0.35">
      <c r="G4545" s="1"/>
    </row>
    <row r="4546" spans="7:7" x14ac:dyDescent="0.35">
      <c r="G4546" s="1"/>
    </row>
    <row r="4547" spans="7:7" x14ac:dyDescent="0.35">
      <c r="G4547" s="1"/>
    </row>
    <row r="4548" spans="7:7" x14ac:dyDescent="0.35">
      <c r="G4548" s="1"/>
    </row>
    <row r="4549" spans="7:7" x14ac:dyDescent="0.35">
      <c r="G4549" s="1"/>
    </row>
    <row r="4550" spans="7:7" x14ac:dyDescent="0.35">
      <c r="G4550" s="1"/>
    </row>
    <row r="4551" spans="7:7" x14ac:dyDescent="0.35">
      <c r="G4551" s="1"/>
    </row>
    <row r="4552" spans="7:7" x14ac:dyDescent="0.35">
      <c r="G4552" s="1"/>
    </row>
    <row r="4553" spans="7:7" x14ac:dyDescent="0.35">
      <c r="G4553" s="1"/>
    </row>
    <row r="4554" spans="7:7" x14ac:dyDescent="0.35">
      <c r="G4554" s="1"/>
    </row>
    <row r="4555" spans="7:7" x14ac:dyDescent="0.35">
      <c r="G4555" s="1"/>
    </row>
    <row r="4556" spans="7:7" x14ac:dyDescent="0.35">
      <c r="G4556" s="1"/>
    </row>
    <row r="4557" spans="7:7" x14ac:dyDescent="0.35">
      <c r="G4557" s="1"/>
    </row>
    <row r="4558" spans="7:7" x14ac:dyDescent="0.35">
      <c r="G4558" s="1"/>
    </row>
    <row r="4559" spans="7:7" x14ac:dyDescent="0.35">
      <c r="G4559" s="1"/>
    </row>
    <row r="4560" spans="7:7" x14ac:dyDescent="0.35">
      <c r="G4560" s="1"/>
    </row>
    <row r="4561" spans="7:7" x14ac:dyDescent="0.35">
      <c r="G4561" s="1"/>
    </row>
    <row r="4562" spans="7:7" x14ac:dyDescent="0.35">
      <c r="G4562" s="1"/>
    </row>
    <row r="4563" spans="7:7" x14ac:dyDescent="0.35">
      <c r="G4563" s="1"/>
    </row>
    <row r="4564" spans="7:7" x14ac:dyDescent="0.35">
      <c r="G4564" s="1"/>
    </row>
    <row r="4565" spans="7:7" x14ac:dyDescent="0.35">
      <c r="G4565" s="1"/>
    </row>
    <row r="4566" spans="7:7" x14ac:dyDescent="0.35">
      <c r="G4566" s="1"/>
    </row>
    <row r="4567" spans="7:7" x14ac:dyDescent="0.35">
      <c r="G4567" s="1"/>
    </row>
    <row r="4568" spans="7:7" x14ac:dyDescent="0.35">
      <c r="G4568" s="1"/>
    </row>
    <row r="4569" spans="7:7" x14ac:dyDescent="0.35">
      <c r="G4569" s="1"/>
    </row>
    <row r="4570" spans="7:7" x14ac:dyDescent="0.35">
      <c r="G4570" s="1"/>
    </row>
    <row r="4571" spans="7:7" x14ac:dyDescent="0.35">
      <c r="G4571" s="1"/>
    </row>
    <row r="4572" spans="7:7" x14ac:dyDescent="0.35">
      <c r="G4572" s="1"/>
    </row>
    <row r="4573" spans="7:7" x14ac:dyDescent="0.35">
      <c r="G4573" s="1"/>
    </row>
    <row r="4574" spans="7:7" x14ac:dyDescent="0.35">
      <c r="G4574" s="1"/>
    </row>
    <row r="4575" spans="7:7" x14ac:dyDescent="0.35">
      <c r="G4575" s="1"/>
    </row>
    <row r="4576" spans="7:7" x14ac:dyDescent="0.35">
      <c r="G4576" s="1"/>
    </row>
    <row r="4577" spans="7:7" x14ac:dyDescent="0.35">
      <c r="G4577" s="1"/>
    </row>
    <row r="4578" spans="7:7" x14ac:dyDescent="0.35">
      <c r="G4578" s="1"/>
    </row>
    <row r="4579" spans="7:7" x14ac:dyDescent="0.35">
      <c r="G4579" s="1"/>
    </row>
    <row r="4580" spans="7:7" x14ac:dyDescent="0.35">
      <c r="G4580" s="1"/>
    </row>
    <row r="4581" spans="7:7" x14ac:dyDescent="0.35">
      <c r="G4581" s="1"/>
    </row>
    <row r="4582" spans="7:7" x14ac:dyDescent="0.35">
      <c r="G4582" s="1"/>
    </row>
    <row r="4583" spans="7:7" x14ac:dyDescent="0.35">
      <c r="G4583" s="1"/>
    </row>
    <row r="4584" spans="7:7" x14ac:dyDescent="0.35">
      <c r="G4584" s="1"/>
    </row>
    <row r="4585" spans="7:7" x14ac:dyDescent="0.35">
      <c r="G4585" s="1"/>
    </row>
    <row r="4586" spans="7:7" x14ac:dyDescent="0.35">
      <c r="G4586" s="1"/>
    </row>
    <row r="4587" spans="7:7" x14ac:dyDescent="0.35">
      <c r="G4587" s="1"/>
    </row>
    <row r="4588" spans="7:7" x14ac:dyDescent="0.35">
      <c r="G4588" s="1"/>
    </row>
    <row r="4589" spans="7:7" x14ac:dyDescent="0.35">
      <c r="G4589" s="1"/>
    </row>
    <row r="4590" spans="7:7" x14ac:dyDescent="0.35">
      <c r="G4590" s="1"/>
    </row>
    <row r="4591" spans="7:7" x14ac:dyDescent="0.35">
      <c r="G4591" s="1"/>
    </row>
    <row r="4592" spans="7:7" x14ac:dyDescent="0.35">
      <c r="G4592" s="1"/>
    </row>
    <row r="4593" spans="7:7" x14ac:dyDescent="0.35">
      <c r="G4593" s="1"/>
    </row>
    <row r="4594" spans="7:7" x14ac:dyDescent="0.35">
      <c r="G4594" s="1"/>
    </row>
    <row r="4595" spans="7:7" x14ac:dyDescent="0.35">
      <c r="G4595" s="1"/>
    </row>
    <row r="4596" spans="7:7" x14ac:dyDescent="0.35">
      <c r="G4596" s="1"/>
    </row>
    <row r="4597" spans="7:7" x14ac:dyDescent="0.35">
      <c r="G4597" s="1"/>
    </row>
    <row r="4598" spans="7:7" x14ac:dyDescent="0.35">
      <c r="G4598" s="1"/>
    </row>
    <row r="4599" spans="7:7" x14ac:dyDescent="0.35">
      <c r="G4599" s="1"/>
    </row>
    <row r="4600" spans="7:7" x14ac:dyDescent="0.35">
      <c r="G4600" s="1"/>
    </row>
    <row r="4601" spans="7:7" x14ac:dyDescent="0.35">
      <c r="G4601" s="1"/>
    </row>
    <row r="4602" spans="7:7" x14ac:dyDescent="0.35">
      <c r="G4602" s="1"/>
    </row>
    <row r="4603" spans="7:7" x14ac:dyDescent="0.35">
      <c r="G4603" s="1"/>
    </row>
    <row r="4604" spans="7:7" x14ac:dyDescent="0.35">
      <c r="G4604" s="1"/>
    </row>
    <row r="4605" spans="7:7" x14ac:dyDescent="0.35">
      <c r="G4605" s="1"/>
    </row>
    <row r="4606" spans="7:7" x14ac:dyDescent="0.35">
      <c r="G4606" s="1"/>
    </row>
    <row r="4607" spans="7:7" x14ac:dyDescent="0.35">
      <c r="G4607" s="1"/>
    </row>
    <row r="4608" spans="7:7" x14ac:dyDescent="0.35">
      <c r="G4608" s="1"/>
    </row>
    <row r="4609" spans="7:7" x14ac:dyDescent="0.35">
      <c r="G4609" s="1"/>
    </row>
    <row r="4610" spans="7:7" x14ac:dyDescent="0.35">
      <c r="G4610" s="1"/>
    </row>
    <row r="4611" spans="7:7" x14ac:dyDescent="0.35">
      <c r="G4611" s="1"/>
    </row>
    <row r="4612" spans="7:7" x14ac:dyDescent="0.35">
      <c r="G4612" s="1"/>
    </row>
    <row r="4613" spans="7:7" x14ac:dyDescent="0.35">
      <c r="G4613" s="1"/>
    </row>
    <row r="4614" spans="7:7" x14ac:dyDescent="0.35">
      <c r="G4614" s="1"/>
    </row>
    <row r="4615" spans="7:7" x14ac:dyDescent="0.35">
      <c r="G4615" s="1"/>
    </row>
    <row r="4616" spans="7:7" x14ac:dyDescent="0.35">
      <c r="G4616" s="1"/>
    </row>
    <row r="4617" spans="7:7" x14ac:dyDescent="0.35">
      <c r="G4617" s="1"/>
    </row>
    <row r="4618" spans="7:7" x14ac:dyDescent="0.35">
      <c r="G4618" s="1"/>
    </row>
    <row r="4619" spans="7:7" x14ac:dyDescent="0.35">
      <c r="G4619" s="1"/>
    </row>
    <row r="4620" spans="7:7" x14ac:dyDescent="0.35">
      <c r="G4620" s="1"/>
    </row>
    <row r="4621" spans="7:7" x14ac:dyDescent="0.35">
      <c r="G4621" s="1"/>
    </row>
    <row r="4622" spans="7:7" x14ac:dyDescent="0.35">
      <c r="G4622" s="1"/>
    </row>
    <row r="4623" spans="7:7" x14ac:dyDescent="0.35">
      <c r="G4623" s="1"/>
    </row>
    <row r="4624" spans="7:7" x14ac:dyDescent="0.35">
      <c r="G4624" s="1"/>
    </row>
    <row r="4625" spans="7:7" x14ac:dyDescent="0.35">
      <c r="G4625" s="1"/>
    </row>
    <row r="4626" spans="7:7" x14ac:dyDescent="0.35">
      <c r="G4626" s="1"/>
    </row>
    <row r="4627" spans="7:7" x14ac:dyDescent="0.35">
      <c r="G4627" s="1"/>
    </row>
    <row r="4628" spans="7:7" x14ac:dyDescent="0.35">
      <c r="G4628" s="1"/>
    </row>
    <row r="4629" spans="7:7" x14ac:dyDescent="0.35">
      <c r="G4629" s="1"/>
    </row>
    <row r="4630" spans="7:7" x14ac:dyDescent="0.35">
      <c r="G4630" s="1"/>
    </row>
    <row r="4631" spans="7:7" x14ac:dyDescent="0.35">
      <c r="G4631" s="1"/>
    </row>
    <row r="4632" spans="7:7" x14ac:dyDescent="0.35">
      <c r="G4632" s="1"/>
    </row>
    <row r="4633" spans="7:7" x14ac:dyDescent="0.35">
      <c r="G4633" s="1"/>
    </row>
    <row r="4634" spans="7:7" x14ac:dyDescent="0.35">
      <c r="G4634" s="1"/>
    </row>
    <row r="4635" spans="7:7" x14ac:dyDescent="0.35">
      <c r="G4635" s="1"/>
    </row>
    <row r="4636" spans="7:7" x14ac:dyDescent="0.35">
      <c r="G4636" s="1"/>
    </row>
    <row r="4637" spans="7:7" x14ac:dyDescent="0.35">
      <c r="G4637" s="1"/>
    </row>
    <row r="4638" spans="7:7" x14ac:dyDescent="0.35">
      <c r="G4638" s="1"/>
    </row>
    <row r="4639" spans="7:7" x14ac:dyDescent="0.35">
      <c r="G4639" s="1"/>
    </row>
    <row r="4640" spans="7:7" x14ac:dyDescent="0.35">
      <c r="G4640" s="1"/>
    </row>
    <row r="4641" spans="7:7" x14ac:dyDescent="0.35">
      <c r="G4641" s="1"/>
    </row>
    <row r="4642" spans="7:7" x14ac:dyDescent="0.35">
      <c r="G4642" s="1"/>
    </row>
    <row r="4643" spans="7:7" x14ac:dyDescent="0.35">
      <c r="G4643" s="1"/>
    </row>
    <row r="4644" spans="7:7" x14ac:dyDescent="0.35">
      <c r="G4644" s="1"/>
    </row>
    <row r="4645" spans="7:7" x14ac:dyDescent="0.35">
      <c r="G4645" s="1"/>
    </row>
    <row r="4646" spans="7:7" x14ac:dyDescent="0.35">
      <c r="G4646" s="1"/>
    </row>
    <row r="4647" spans="7:7" x14ac:dyDescent="0.35">
      <c r="G4647" s="1"/>
    </row>
    <row r="4648" spans="7:7" x14ac:dyDescent="0.35">
      <c r="G4648" s="1"/>
    </row>
    <row r="4649" spans="7:7" x14ac:dyDescent="0.35">
      <c r="G4649" s="1"/>
    </row>
    <row r="4650" spans="7:7" x14ac:dyDescent="0.35">
      <c r="G4650" s="1"/>
    </row>
    <row r="4651" spans="7:7" x14ac:dyDescent="0.35">
      <c r="G4651" s="1"/>
    </row>
    <row r="4652" spans="7:7" x14ac:dyDescent="0.35">
      <c r="G4652" s="1"/>
    </row>
    <row r="4653" spans="7:7" x14ac:dyDescent="0.35">
      <c r="G4653" s="1"/>
    </row>
    <row r="4654" spans="7:7" x14ac:dyDescent="0.35">
      <c r="G4654" s="1"/>
    </row>
    <row r="4655" spans="7:7" x14ac:dyDescent="0.35">
      <c r="G4655" s="1"/>
    </row>
    <row r="4656" spans="7:7" x14ac:dyDescent="0.35">
      <c r="G4656" s="1"/>
    </row>
    <row r="4657" spans="7:7" x14ac:dyDescent="0.35">
      <c r="G4657" s="1"/>
    </row>
    <row r="4658" spans="7:7" x14ac:dyDescent="0.35">
      <c r="G4658" s="1"/>
    </row>
    <row r="4659" spans="7:7" x14ac:dyDescent="0.35">
      <c r="G4659" s="1"/>
    </row>
    <row r="4660" spans="7:7" x14ac:dyDescent="0.35">
      <c r="G4660" s="1"/>
    </row>
    <row r="4661" spans="7:7" x14ac:dyDescent="0.35">
      <c r="G4661" s="1"/>
    </row>
    <row r="4662" spans="7:7" x14ac:dyDescent="0.35">
      <c r="G4662" s="1"/>
    </row>
    <row r="4663" spans="7:7" x14ac:dyDescent="0.35">
      <c r="G4663" s="1"/>
    </row>
    <row r="4664" spans="7:7" x14ac:dyDescent="0.35">
      <c r="G4664" s="1"/>
    </row>
    <row r="4665" spans="7:7" x14ac:dyDescent="0.35">
      <c r="G4665" s="1"/>
    </row>
    <row r="4666" spans="7:7" x14ac:dyDescent="0.35">
      <c r="G4666" s="1"/>
    </row>
    <row r="4667" spans="7:7" x14ac:dyDescent="0.35">
      <c r="G4667" s="1"/>
    </row>
    <row r="4668" spans="7:7" x14ac:dyDescent="0.35">
      <c r="G4668" s="1"/>
    </row>
    <row r="4669" spans="7:7" x14ac:dyDescent="0.35">
      <c r="G4669" s="1"/>
    </row>
    <row r="4670" spans="7:7" x14ac:dyDescent="0.35">
      <c r="G4670" s="1"/>
    </row>
    <row r="4671" spans="7:7" x14ac:dyDescent="0.35">
      <c r="G4671" s="1"/>
    </row>
    <row r="4672" spans="7:7" x14ac:dyDescent="0.35">
      <c r="G4672" s="1"/>
    </row>
    <row r="4673" spans="7:7" x14ac:dyDescent="0.35">
      <c r="G4673" s="1"/>
    </row>
    <row r="4674" spans="7:7" x14ac:dyDescent="0.35">
      <c r="G4674" s="1"/>
    </row>
    <row r="4675" spans="7:7" x14ac:dyDescent="0.35">
      <c r="G4675" s="1"/>
    </row>
    <row r="4676" spans="7:7" x14ac:dyDescent="0.35">
      <c r="G4676" s="1"/>
    </row>
    <row r="4677" spans="7:7" x14ac:dyDescent="0.35">
      <c r="G4677" s="1"/>
    </row>
    <row r="4678" spans="7:7" x14ac:dyDescent="0.35">
      <c r="G4678" s="1"/>
    </row>
    <row r="4679" spans="7:7" x14ac:dyDescent="0.35">
      <c r="G4679" s="1"/>
    </row>
    <row r="4680" spans="7:7" x14ac:dyDescent="0.35">
      <c r="G4680" s="1"/>
    </row>
    <row r="4681" spans="7:7" x14ac:dyDescent="0.35">
      <c r="G4681" s="1"/>
    </row>
    <row r="4682" spans="7:7" x14ac:dyDescent="0.35">
      <c r="G4682" s="1"/>
    </row>
    <row r="4683" spans="7:7" x14ac:dyDescent="0.35">
      <c r="G4683" s="1"/>
    </row>
    <row r="4684" spans="7:7" x14ac:dyDescent="0.35">
      <c r="G4684" s="1"/>
    </row>
    <row r="4685" spans="7:7" x14ac:dyDescent="0.35">
      <c r="G4685" s="1"/>
    </row>
    <row r="4686" spans="7:7" x14ac:dyDescent="0.35">
      <c r="G4686" s="1"/>
    </row>
    <row r="4687" spans="7:7" x14ac:dyDescent="0.35">
      <c r="G4687" s="1"/>
    </row>
    <row r="4688" spans="7:7" x14ac:dyDescent="0.35">
      <c r="G4688" s="1"/>
    </row>
    <row r="4689" spans="7:7" x14ac:dyDescent="0.35">
      <c r="G4689" s="1"/>
    </row>
    <row r="4690" spans="7:7" x14ac:dyDescent="0.35">
      <c r="G4690" s="1"/>
    </row>
    <row r="4691" spans="7:7" x14ac:dyDescent="0.35">
      <c r="G4691" s="1"/>
    </row>
    <row r="4692" spans="7:7" x14ac:dyDescent="0.35">
      <c r="G4692" s="1"/>
    </row>
    <row r="4693" spans="7:7" x14ac:dyDescent="0.35">
      <c r="G4693" s="1"/>
    </row>
    <row r="4694" spans="7:7" x14ac:dyDescent="0.35">
      <c r="G4694" s="1"/>
    </row>
    <row r="4695" spans="7:7" x14ac:dyDescent="0.35">
      <c r="G4695" s="1"/>
    </row>
    <row r="4696" spans="7:7" x14ac:dyDescent="0.35">
      <c r="G4696" s="1"/>
    </row>
    <row r="4697" spans="7:7" x14ac:dyDescent="0.35">
      <c r="G4697" s="1"/>
    </row>
    <row r="4698" spans="7:7" x14ac:dyDescent="0.35">
      <c r="G4698" s="1"/>
    </row>
    <row r="4699" spans="7:7" x14ac:dyDescent="0.35">
      <c r="G4699" s="1"/>
    </row>
    <row r="4700" spans="7:7" x14ac:dyDescent="0.35">
      <c r="G4700" s="1"/>
    </row>
    <row r="4701" spans="7:7" x14ac:dyDescent="0.35">
      <c r="G4701" s="1"/>
    </row>
    <row r="4702" spans="7:7" x14ac:dyDescent="0.35">
      <c r="G4702" s="1"/>
    </row>
    <row r="4703" spans="7:7" x14ac:dyDescent="0.35">
      <c r="G4703" s="1"/>
    </row>
    <row r="4704" spans="7:7" x14ac:dyDescent="0.35">
      <c r="G4704" s="1"/>
    </row>
    <row r="4705" spans="7:7" x14ac:dyDescent="0.35">
      <c r="G4705" s="1"/>
    </row>
    <row r="4706" spans="7:7" x14ac:dyDescent="0.35">
      <c r="G4706" s="1"/>
    </row>
    <row r="4707" spans="7:7" x14ac:dyDescent="0.35">
      <c r="G4707" s="1"/>
    </row>
    <row r="4708" spans="7:7" x14ac:dyDescent="0.35">
      <c r="G4708" s="1"/>
    </row>
    <row r="4709" spans="7:7" x14ac:dyDescent="0.35">
      <c r="G4709" s="1"/>
    </row>
    <row r="4710" spans="7:7" x14ac:dyDescent="0.35">
      <c r="G4710" s="1"/>
    </row>
    <row r="4711" spans="7:7" x14ac:dyDescent="0.35">
      <c r="G4711" s="1"/>
    </row>
    <row r="4712" spans="7:7" x14ac:dyDescent="0.35">
      <c r="G4712" s="1"/>
    </row>
    <row r="4713" spans="7:7" x14ac:dyDescent="0.35">
      <c r="G4713" s="1"/>
    </row>
    <row r="4714" spans="7:7" x14ac:dyDescent="0.35">
      <c r="G4714" s="1"/>
    </row>
    <row r="4715" spans="7:7" x14ac:dyDescent="0.35">
      <c r="G4715" s="1"/>
    </row>
    <row r="4716" spans="7:7" x14ac:dyDescent="0.35">
      <c r="G4716" s="1"/>
    </row>
    <row r="4717" spans="7:7" x14ac:dyDescent="0.35">
      <c r="G4717" s="1"/>
    </row>
    <row r="4718" spans="7:7" x14ac:dyDescent="0.35">
      <c r="G4718" s="1"/>
    </row>
    <row r="4719" spans="7:7" x14ac:dyDescent="0.35">
      <c r="G4719" s="1"/>
    </row>
    <row r="4720" spans="7:7" x14ac:dyDescent="0.35">
      <c r="G4720" s="1"/>
    </row>
    <row r="4721" spans="7:7" x14ac:dyDescent="0.35">
      <c r="G4721" s="1"/>
    </row>
    <row r="4722" spans="7:7" x14ac:dyDescent="0.35">
      <c r="G4722" s="1"/>
    </row>
    <row r="4723" spans="7:7" x14ac:dyDescent="0.35">
      <c r="G4723" s="1"/>
    </row>
    <row r="4724" spans="7:7" x14ac:dyDescent="0.35">
      <c r="G4724" s="1"/>
    </row>
    <row r="4725" spans="7:7" x14ac:dyDescent="0.35">
      <c r="G4725" s="1"/>
    </row>
    <row r="4726" spans="7:7" x14ac:dyDescent="0.35">
      <c r="G4726" s="1"/>
    </row>
    <row r="4727" spans="7:7" x14ac:dyDescent="0.35">
      <c r="G4727" s="1"/>
    </row>
    <row r="4728" spans="7:7" x14ac:dyDescent="0.35">
      <c r="G4728" s="1"/>
    </row>
    <row r="4729" spans="7:7" x14ac:dyDescent="0.35">
      <c r="G4729" s="1"/>
    </row>
    <row r="4730" spans="7:7" x14ac:dyDescent="0.35">
      <c r="G4730" s="1"/>
    </row>
    <row r="4731" spans="7:7" x14ac:dyDescent="0.35">
      <c r="G4731" s="1"/>
    </row>
    <row r="4732" spans="7:7" x14ac:dyDescent="0.35">
      <c r="G4732" s="1"/>
    </row>
    <row r="4733" spans="7:7" x14ac:dyDescent="0.35">
      <c r="G4733" s="1"/>
    </row>
    <row r="4734" spans="7:7" x14ac:dyDescent="0.35">
      <c r="G4734" s="1"/>
    </row>
    <row r="4735" spans="7:7" x14ac:dyDescent="0.35">
      <c r="G4735" s="1"/>
    </row>
    <row r="4736" spans="7:7" x14ac:dyDescent="0.35">
      <c r="G4736" s="1"/>
    </row>
    <row r="4737" spans="7:7" x14ac:dyDescent="0.35">
      <c r="G4737" s="1"/>
    </row>
    <row r="4738" spans="7:7" x14ac:dyDescent="0.35">
      <c r="G4738" s="1"/>
    </row>
    <row r="4739" spans="7:7" x14ac:dyDescent="0.35">
      <c r="G4739" s="1"/>
    </row>
    <row r="4740" spans="7:7" x14ac:dyDescent="0.35">
      <c r="G4740" s="1"/>
    </row>
    <row r="4741" spans="7:7" x14ac:dyDescent="0.35">
      <c r="G4741" s="1"/>
    </row>
    <row r="4742" spans="7:7" x14ac:dyDescent="0.35">
      <c r="G4742" s="1"/>
    </row>
    <row r="4743" spans="7:7" x14ac:dyDescent="0.35">
      <c r="G4743" s="1"/>
    </row>
    <row r="4744" spans="7:7" x14ac:dyDescent="0.35">
      <c r="G4744" s="1"/>
    </row>
    <row r="4745" spans="7:7" x14ac:dyDescent="0.35">
      <c r="G4745" s="1"/>
    </row>
    <row r="4746" spans="7:7" x14ac:dyDescent="0.35">
      <c r="G4746" s="1"/>
    </row>
    <row r="4747" spans="7:7" x14ac:dyDescent="0.35">
      <c r="G4747" s="1"/>
    </row>
    <row r="4748" spans="7:7" x14ac:dyDescent="0.35">
      <c r="G4748" s="1"/>
    </row>
    <row r="4749" spans="7:7" x14ac:dyDescent="0.35">
      <c r="G4749" s="1"/>
    </row>
    <row r="4750" spans="7:7" x14ac:dyDescent="0.35">
      <c r="G4750" s="1"/>
    </row>
    <row r="4751" spans="7:7" x14ac:dyDescent="0.35">
      <c r="G4751" s="1"/>
    </row>
    <row r="4752" spans="7:7" x14ac:dyDescent="0.35">
      <c r="G4752" s="1"/>
    </row>
    <row r="4753" spans="7:7" x14ac:dyDescent="0.35">
      <c r="G4753" s="1"/>
    </row>
    <row r="4754" spans="7:7" x14ac:dyDescent="0.35">
      <c r="G4754" s="1"/>
    </row>
    <row r="4755" spans="7:7" x14ac:dyDescent="0.35">
      <c r="G4755" s="1"/>
    </row>
    <row r="4756" spans="7:7" x14ac:dyDescent="0.35">
      <c r="G4756" s="1"/>
    </row>
    <row r="4757" spans="7:7" x14ac:dyDescent="0.35">
      <c r="G4757" s="1"/>
    </row>
    <row r="4758" spans="7:7" x14ac:dyDescent="0.35">
      <c r="G4758" s="1"/>
    </row>
    <row r="4759" spans="7:7" x14ac:dyDescent="0.35">
      <c r="G4759" s="1"/>
    </row>
    <row r="4760" spans="7:7" x14ac:dyDescent="0.35">
      <c r="G4760" s="1"/>
    </row>
    <row r="4761" spans="7:7" x14ac:dyDescent="0.35">
      <c r="G4761" s="1"/>
    </row>
    <row r="4762" spans="7:7" x14ac:dyDescent="0.35">
      <c r="G4762" s="1"/>
    </row>
    <row r="4763" spans="7:7" x14ac:dyDescent="0.35">
      <c r="G4763" s="1"/>
    </row>
    <row r="4764" spans="7:7" x14ac:dyDescent="0.35">
      <c r="G4764" s="1"/>
    </row>
    <row r="4765" spans="7:7" x14ac:dyDescent="0.35">
      <c r="G4765" s="1"/>
    </row>
    <row r="4766" spans="7:7" x14ac:dyDescent="0.35">
      <c r="G4766" s="1"/>
    </row>
    <row r="4767" spans="7:7" x14ac:dyDescent="0.35">
      <c r="G4767" s="1"/>
    </row>
    <row r="4768" spans="7:7" x14ac:dyDescent="0.35">
      <c r="G4768" s="1"/>
    </row>
    <row r="4769" spans="7:7" x14ac:dyDescent="0.35">
      <c r="G4769" s="1"/>
    </row>
    <row r="4770" spans="7:7" x14ac:dyDescent="0.35">
      <c r="G4770" s="1"/>
    </row>
    <row r="4771" spans="7:7" x14ac:dyDescent="0.35">
      <c r="G4771" s="1"/>
    </row>
    <row r="4772" spans="7:7" x14ac:dyDescent="0.35">
      <c r="G4772" s="1"/>
    </row>
    <row r="4773" spans="7:7" x14ac:dyDescent="0.35">
      <c r="G4773" s="1"/>
    </row>
    <row r="4774" spans="7:7" x14ac:dyDescent="0.35">
      <c r="G4774" s="1"/>
    </row>
    <row r="4775" spans="7:7" x14ac:dyDescent="0.35">
      <c r="G4775" s="1"/>
    </row>
    <row r="4776" spans="7:7" x14ac:dyDescent="0.35">
      <c r="G4776" s="1"/>
    </row>
    <row r="4777" spans="7:7" x14ac:dyDescent="0.35">
      <c r="G4777" s="1"/>
    </row>
    <row r="4778" spans="7:7" x14ac:dyDescent="0.35">
      <c r="G4778" s="1"/>
    </row>
    <row r="4779" spans="7:7" x14ac:dyDescent="0.35">
      <c r="G4779" s="1"/>
    </row>
    <row r="4780" spans="7:7" x14ac:dyDescent="0.35">
      <c r="G4780" s="1"/>
    </row>
    <row r="4781" spans="7:7" x14ac:dyDescent="0.35">
      <c r="G4781" s="1"/>
    </row>
    <row r="4782" spans="7:7" x14ac:dyDescent="0.35">
      <c r="G4782" s="1"/>
    </row>
    <row r="4783" spans="7:7" x14ac:dyDescent="0.35">
      <c r="G4783" s="1"/>
    </row>
    <row r="4784" spans="7:7" x14ac:dyDescent="0.35">
      <c r="G4784" s="1"/>
    </row>
    <row r="4785" spans="7:7" x14ac:dyDescent="0.35">
      <c r="G4785" s="1"/>
    </row>
    <row r="4786" spans="7:7" x14ac:dyDescent="0.35">
      <c r="G4786" s="1"/>
    </row>
    <row r="4787" spans="7:7" x14ac:dyDescent="0.35">
      <c r="G4787" s="1"/>
    </row>
    <row r="4788" spans="7:7" x14ac:dyDescent="0.35">
      <c r="G4788" s="1"/>
    </row>
    <row r="4789" spans="7:7" x14ac:dyDescent="0.35">
      <c r="G4789" s="1"/>
    </row>
    <row r="4790" spans="7:7" x14ac:dyDescent="0.35">
      <c r="G4790" s="1"/>
    </row>
    <row r="4791" spans="7:7" x14ac:dyDescent="0.35">
      <c r="G4791" s="1"/>
    </row>
    <row r="4792" spans="7:7" x14ac:dyDescent="0.35">
      <c r="G4792" s="1"/>
    </row>
    <row r="4793" spans="7:7" x14ac:dyDescent="0.35">
      <c r="G4793" s="1"/>
    </row>
    <row r="4794" spans="7:7" x14ac:dyDescent="0.35">
      <c r="G4794" s="1"/>
    </row>
    <row r="4795" spans="7:7" x14ac:dyDescent="0.35">
      <c r="G4795" s="1"/>
    </row>
    <row r="4796" spans="7:7" x14ac:dyDescent="0.35">
      <c r="G4796" s="1"/>
    </row>
    <row r="4797" spans="7:7" x14ac:dyDescent="0.35">
      <c r="G4797" s="1"/>
    </row>
    <row r="4798" spans="7:7" x14ac:dyDescent="0.35">
      <c r="G4798" s="1"/>
    </row>
    <row r="4799" spans="7:7" x14ac:dyDescent="0.35">
      <c r="G4799" s="1"/>
    </row>
    <row r="4800" spans="7:7" x14ac:dyDescent="0.35">
      <c r="G4800" s="1"/>
    </row>
    <row r="4801" spans="7:7" x14ac:dyDescent="0.35">
      <c r="G4801" s="1"/>
    </row>
    <row r="4802" spans="7:7" x14ac:dyDescent="0.35">
      <c r="G4802" s="1"/>
    </row>
    <row r="4803" spans="7:7" x14ac:dyDescent="0.35">
      <c r="G4803" s="1"/>
    </row>
    <row r="4804" spans="7:7" x14ac:dyDescent="0.35">
      <c r="G4804" s="1"/>
    </row>
    <row r="4805" spans="7:7" x14ac:dyDescent="0.35">
      <c r="G4805" s="1"/>
    </row>
    <row r="4806" spans="7:7" x14ac:dyDescent="0.35">
      <c r="G4806" s="1"/>
    </row>
    <row r="4807" spans="7:7" x14ac:dyDescent="0.35">
      <c r="G4807" s="1"/>
    </row>
    <row r="4808" spans="7:7" x14ac:dyDescent="0.35">
      <c r="G4808" s="1"/>
    </row>
    <row r="4809" spans="7:7" x14ac:dyDescent="0.35">
      <c r="G4809" s="1"/>
    </row>
    <row r="4810" spans="7:7" x14ac:dyDescent="0.35">
      <c r="G4810" s="1"/>
    </row>
    <row r="4811" spans="7:7" x14ac:dyDescent="0.35">
      <c r="G4811" s="1"/>
    </row>
    <row r="4812" spans="7:7" x14ac:dyDescent="0.35">
      <c r="G4812" s="1"/>
    </row>
    <row r="4813" spans="7:7" x14ac:dyDescent="0.35">
      <c r="G4813" s="1"/>
    </row>
    <row r="4814" spans="7:7" x14ac:dyDescent="0.35">
      <c r="G4814" s="1"/>
    </row>
    <row r="4815" spans="7:7" x14ac:dyDescent="0.35">
      <c r="G4815" s="1"/>
    </row>
    <row r="4816" spans="7:7" x14ac:dyDescent="0.35">
      <c r="G4816" s="1"/>
    </row>
    <row r="4817" spans="7:7" x14ac:dyDescent="0.35">
      <c r="G4817" s="1"/>
    </row>
    <row r="4818" spans="7:7" x14ac:dyDescent="0.35">
      <c r="G4818" s="1"/>
    </row>
    <row r="4819" spans="7:7" x14ac:dyDescent="0.35">
      <c r="G4819" s="1"/>
    </row>
    <row r="4820" spans="7:7" x14ac:dyDescent="0.35">
      <c r="G4820" s="1"/>
    </row>
    <row r="4821" spans="7:7" x14ac:dyDescent="0.35">
      <c r="G4821" s="1"/>
    </row>
    <row r="4822" spans="7:7" x14ac:dyDescent="0.35">
      <c r="G4822" s="1"/>
    </row>
    <row r="4823" spans="7:7" x14ac:dyDescent="0.35">
      <c r="G4823" s="1"/>
    </row>
    <row r="4824" spans="7:7" x14ac:dyDescent="0.35">
      <c r="G4824" s="1"/>
    </row>
    <row r="4825" spans="7:7" x14ac:dyDescent="0.35">
      <c r="G4825" s="1"/>
    </row>
    <row r="4826" spans="7:7" x14ac:dyDescent="0.35">
      <c r="G4826" s="1"/>
    </row>
    <row r="4827" spans="7:7" x14ac:dyDescent="0.35">
      <c r="G4827" s="1"/>
    </row>
    <row r="4828" spans="7:7" x14ac:dyDescent="0.35">
      <c r="G4828" s="1"/>
    </row>
    <row r="4829" spans="7:7" x14ac:dyDescent="0.35">
      <c r="G4829" s="1"/>
    </row>
    <row r="4830" spans="7:7" x14ac:dyDescent="0.35">
      <c r="G4830" s="1"/>
    </row>
    <row r="4831" spans="7:7" x14ac:dyDescent="0.35">
      <c r="G4831" s="1"/>
    </row>
    <row r="4832" spans="7:7" x14ac:dyDescent="0.35">
      <c r="G4832" s="1"/>
    </row>
    <row r="4833" spans="7:7" x14ac:dyDescent="0.35">
      <c r="G4833" s="1"/>
    </row>
    <row r="4834" spans="7:7" x14ac:dyDescent="0.35">
      <c r="G4834" s="1"/>
    </row>
    <row r="4835" spans="7:7" x14ac:dyDescent="0.35">
      <c r="G4835" s="1"/>
    </row>
    <row r="4836" spans="7:7" x14ac:dyDescent="0.35">
      <c r="G4836" s="1"/>
    </row>
    <row r="4837" spans="7:7" x14ac:dyDescent="0.35">
      <c r="G4837" s="1"/>
    </row>
    <row r="4838" spans="7:7" x14ac:dyDescent="0.35">
      <c r="G4838" s="1"/>
    </row>
    <row r="4839" spans="7:7" x14ac:dyDescent="0.35">
      <c r="G4839" s="1"/>
    </row>
    <row r="4840" spans="7:7" x14ac:dyDescent="0.35">
      <c r="G4840" s="1"/>
    </row>
    <row r="4841" spans="7:7" x14ac:dyDescent="0.35">
      <c r="G4841" s="1"/>
    </row>
    <row r="4842" spans="7:7" x14ac:dyDescent="0.35">
      <c r="G4842" s="1"/>
    </row>
    <row r="4843" spans="7:7" x14ac:dyDescent="0.35">
      <c r="G4843" s="1"/>
    </row>
    <row r="4844" spans="7:7" x14ac:dyDescent="0.35">
      <c r="G4844" s="1"/>
    </row>
    <row r="4845" spans="7:7" x14ac:dyDescent="0.35">
      <c r="G4845" s="1"/>
    </row>
    <row r="4846" spans="7:7" x14ac:dyDescent="0.35">
      <c r="G4846" s="1"/>
    </row>
    <row r="4847" spans="7:7" x14ac:dyDescent="0.35">
      <c r="G4847" s="1"/>
    </row>
    <row r="4848" spans="7:7" x14ac:dyDescent="0.35">
      <c r="G4848" s="1"/>
    </row>
    <row r="4849" spans="7:7" x14ac:dyDescent="0.35">
      <c r="G4849" s="1"/>
    </row>
    <row r="4850" spans="7:7" x14ac:dyDescent="0.35">
      <c r="G4850" s="1"/>
    </row>
    <row r="4851" spans="7:7" x14ac:dyDescent="0.35">
      <c r="G4851" s="1"/>
    </row>
    <row r="4852" spans="7:7" x14ac:dyDescent="0.35">
      <c r="G4852" s="1"/>
    </row>
    <row r="4853" spans="7:7" x14ac:dyDescent="0.35">
      <c r="G4853" s="1"/>
    </row>
    <row r="4854" spans="7:7" x14ac:dyDescent="0.35">
      <c r="G4854" s="1"/>
    </row>
    <row r="4855" spans="7:7" x14ac:dyDescent="0.35">
      <c r="G4855" s="1"/>
    </row>
    <row r="4856" spans="7:7" x14ac:dyDescent="0.35">
      <c r="G4856" s="1"/>
    </row>
    <row r="4857" spans="7:7" x14ac:dyDescent="0.35">
      <c r="G4857" s="1"/>
    </row>
    <row r="4858" spans="7:7" x14ac:dyDescent="0.35">
      <c r="G4858" s="1"/>
    </row>
    <row r="4859" spans="7:7" x14ac:dyDescent="0.35">
      <c r="G4859" s="1"/>
    </row>
    <row r="4860" spans="7:7" x14ac:dyDescent="0.35">
      <c r="G4860" s="1"/>
    </row>
    <row r="4861" spans="7:7" x14ac:dyDescent="0.35">
      <c r="G4861" s="1"/>
    </row>
    <row r="4862" spans="7:7" x14ac:dyDescent="0.35">
      <c r="G4862" s="1"/>
    </row>
    <row r="4863" spans="7:7" x14ac:dyDescent="0.35">
      <c r="G4863" s="1"/>
    </row>
    <row r="4864" spans="7:7" x14ac:dyDescent="0.35">
      <c r="G4864" s="1"/>
    </row>
    <row r="4865" spans="7:7" x14ac:dyDescent="0.35">
      <c r="G4865" s="1"/>
    </row>
    <row r="4866" spans="7:7" x14ac:dyDescent="0.35">
      <c r="G4866" s="1"/>
    </row>
    <row r="4867" spans="7:7" x14ac:dyDescent="0.35">
      <c r="G4867" s="1"/>
    </row>
    <row r="4868" spans="7:7" x14ac:dyDescent="0.35">
      <c r="G4868" s="1"/>
    </row>
    <row r="4869" spans="7:7" x14ac:dyDescent="0.35">
      <c r="G4869" s="1"/>
    </row>
    <row r="4870" spans="7:7" x14ac:dyDescent="0.35">
      <c r="G4870" s="1"/>
    </row>
    <row r="4871" spans="7:7" x14ac:dyDescent="0.35">
      <c r="G4871" s="1"/>
    </row>
    <row r="4872" spans="7:7" x14ac:dyDescent="0.35">
      <c r="G4872" s="1"/>
    </row>
    <row r="4873" spans="7:7" x14ac:dyDescent="0.35">
      <c r="G4873" s="1"/>
    </row>
    <row r="4874" spans="7:7" x14ac:dyDescent="0.35">
      <c r="G4874" s="1"/>
    </row>
    <row r="4875" spans="7:7" x14ac:dyDescent="0.35">
      <c r="G4875" s="1"/>
    </row>
    <row r="4876" spans="7:7" x14ac:dyDescent="0.35">
      <c r="G4876" s="1"/>
    </row>
    <row r="4877" spans="7:7" x14ac:dyDescent="0.35">
      <c r="G4877" s="1"/>
    </row>
    <row r="4878" spans="7:7" x14ac:dyDescent="0.35">
      <c r="G4878" s="1"/>
    </row>
    <row r="4879" spans="7:7" x14ac:dyDescent="0.35">
      <c r="G4879" s="1"/>
    </row>
    <row r="4880" spans="7:7" x14ac:dyDescent="0.35">
      <c r="G4880" s="1"/>
    </row>
    <row r="4881" spans="7:7" x14ac:dyDescent="0.35">
      <c r="G4881" s="1"/>
    </row>
    <row r="4882" spans="7:7" x14ac:dyDescent="0.35">
      <c r="G4882" s="1"/>
    </row>
    <row r="4883" spans="7:7" x14ac:dyDescent="0.35">
      <c r="G4883" s="1"/>
    </row>
    <row r="4884" spans="7:7" x14ac:dyDescent="0.35">
      <c r="G4884" s="1"/>
    </row>
    <row r="4885" spans="7:7" x14ac:dyDescent="0.35">
      <c r="G4885" s="1"/>
    </row>
    <row r="4886" spans="7:7" x14ac:dyDescent="0.35">
      <c r="G4886" s="1"/>
    </row>
    <row r="4887" spans="7:7" x14ac:dyDescent="0.35">
      <c r="G4887" s="1"/>
    </row>
    <row r="4888" spans="7:7" x14ac:dyDescent="0.35">
      <c r="G4888" s="1"/>
    </row>
    <row r="4889" spans="7:7" x14ac:dyDescent="0.35">
      <c r="G4889" s="1"/>
    </row>
    <row r="4890" spans="7:7" x14ac:dyDescent="0.35">
      <c r="G4890" s="1"/>
    </row>
    <row r="4891" spans="7:7" x14ac:dyDescent="0.35">
      <c r="G4891" s="1"/>
    </row>
    <row r="4892" spans="7:7" x14ac:dyDescent="0.35">
      <c r="G4892" s="1"/>
    </row>
    <row r="4893" spans="7:7" x14ac:dyDescent="0.35">
      <c r="G4893" s="1"/>
    </row>
    <row r="4894" spans="7:7" x14ac:dyDescent="0.35">
      <c r="G4894" s="1"/>
    </row>
    <row r="4895" spans="7:7" x14ac:dyDescent="0.35">
      <c r="G4895" s="1"/>
    </row>
    <row r="4896" spans="7:7" x14ac:dyDescent="0.35">
      <c r="G4896" s="1"/>
    </row>
    <row r="4897" spans="7:7" x14ac:dyDescent="0.35">
      <c r="G4897" s="1"/>
    </row>
    <row r="4898" spans="7:7" x14ac:dyDescent="0.35">
      <c r="G4898" s="1"/>
    </row>
    <row r="4899" spans="7:7" x14ac:dyDescent="0.35">
      <c r="G4899" s="1"/>
    </row>
    <row r="4900" spans="7:7" x14ac:dyDescent="0.35">
      <c r="G4900" s="1"/>
    </row>
    <row r="4901" spans="7:7" x14ac:dyDescent="0.35">
      <c r="G4901" s="1"/>
    </row>
    <row r="4902" spans="7:7" x14ac:dyDescent="0.35">
      <c r="G4902" s="1"/>
    </row>
    <row r="4903" spans="7:7" x14ac:dyDescent="0.35">
      <c r="G4903" s="1"/>
    </row>
    <row r="4904" spans="7:7" x14ac:dyDescent="0.35">
      <c r="G4904" s="1"/>
    </row>
    <row r="4905" spans="7:7" x14ac:dyDescent="0.35">
      <c r="G4905" s="1"/>
    </row>
    <row r="4906" spans="7:7" x14ac:dyDescent="0.35">
      <c r="G4906" s="1"/>
    </row>
    <row r="4907" spans="7:7" x14ac:dyDescent="0.35">
      <c r="G4907" s="1"/>
    </row>
    <row r="4908" spans="7:7" x14ac:dyDescent="0.35">
      <c r="G4908" s="1"/>
    </row>
    <row r="4909" spans="7:7" x14ac:dyDescent="0.35">
      <c r="G4909" s="1"/>
    </row>
    <row r="4910" spans="7:7" x14ac:dyDescent="0.35">
      <c r="G4910" s="1"/>
    </row>
    <row r="4911" spans="7:7" x14ac:dyDescent="0.35">
      <c r="G4911" s="1"/>
    </row>
    <row r="4912" spans="7:7" x14ac:dyDescent="0.35">
      <c r="G4912" s="1"/>
    </row>
    <row r="4913" spans="7:7" x14ac:dyDescent="0.35">
      <c r="G4913" s="1"/>
    </row>
    <row r="4914" spans="7:7" x14ac:dyDescent="0.35">
      <c r="G4914" s="1"/>
    </row>
    <row r="4915" spans="7:7" x14ac:dyDescent="0.35">
      <c r="G4915" s="1"/>
    </row>
    <row r="4916" spans="7:7" x14ac:dyDescent="0.35">
      <c r="G4916" s="1"/>
    </row>
    <row r="4917" spans="7:7" x14ac:dyDescent="0.35">
      <c r="G4917" s="1"/>
    </row>
    <row r="4918" spans="7:7" x14ac:dyDescent="0.35">
      <c r="G4918" s="1"/>
    </row>
    <row r="4919" spans="7:7" x14ac:dyDescent="0.35">
      <c r="G4919" s="1"/>
    </row>
    <row r="4920" spans="7:7" x14ac:dyDescent="0.35">
      <c r="G4920" s="1"/>
    </row>
    <row r="4921" spans="7:7" x14ac:dyDescent="0.35">
      <c r="G4921" s="1"/>
    </row>
    <row r="4922" spans="7:7" x14ac:dyDescent="0.35">
      <c r="G4922" s="1"/>
    </row>
    <row r="4923" spans="7:7" x14ac:dyDescent="0.35">
      <c r="G4923" s="1"/>
    </row>
    <row r="4924" spans="7:7" x14ac:dyDescent="0.35">
      <c r="G4924" s="1"/>
    </row>
    <row r="4925" spans="7:7" x14ac:dyDescent="0.35">
      <c r="G4925" s="1"/>
    </row>
    <row r="4926" spans="7:7" x14ac:dyDescent="0.35">
      <c r="G4926" s="1"/>
    </row>
    <row r="4927" spans="7:7" x14ac:dyDescent="0.35">
      <c r="G4927" s="1"/>
    </row>
    <row r="4928" spans="7:7" x14ac:dyDescent="0.35">
      <c r="G4928" s="1"/>
    </row>
    <row r="4929" spans="7:7" x14ac:dyDescent="0.35">
      <c r="G4929" s="1"/>
    </row>
    <row r="4930" spans="7:7" x14ac:dyDescent="0.35">
      <c r="G4930" s="1"/>
    </row>
    <row r="4931" spans="7:7" x14ac:dyDescent="0.35">
      <c r="G4931" s="1"/>
    </row>
    <row r="4932" spans="7:7" x14ac:dyDescent="0.35">
      <c r="G4932" s="1"/>
    </row>
    <row r="4933" spans="7:7" x14ac:dyDescent="0.35">
      <c r="G4933" s="1"/>
    </row>
    <row r="4934" spans="7:7" x14ac:dyDescent="0.35">
      <c r="G4934" s="1"/>
    </row>
    <row r="4935" spans="7:7" x14ac:dyDescent="0.35">
      <c r="G4935" s="1"/>
    </row>
    <row r="4936" spans="7:7" x14ac:dyDescent="0.35">
      <c r="G4936" s="1"/>
    </row>
    <row r="4937" spans="7:7" x14ac:dyDescent="0.35">
      <c r="G4937" s="1"/>
    </row>
    <row r="4938" spans="7:7" x14ac:dyDescent="0.35">
      <c r="G4938" s="1"/>
    </row>
    <row r="4939" spans="7:7" x14ac:dyDescent="0.35">
      <c r="G4939" s="1"/>
    </row>
    <row r="4940" spans="7:7" x14ac:dyDescent="0.35">
      <c r="G4940" s="1"/>
    </row>
    <row r="4941" spans="7:7" x14ac:dyDescent="0.35">
      <c r="G4941" s="1"/>
    </row>
    <row r="4942" spans="7:7" x14ac:dyDescent="0.35">
      <c r="G4942" s="1"/>
    </row>
    <row r="4943" spans="7:7" x14ac:dyDescent="0.35">
      <c r="G4943" s="1"/>
    </row>
    <row r="4944" spans="7:7" x14ac:dyDescent="0.35">
      <c r="G4944" s="1"/>
    </row>
    <row r="4945" spans="7:7" x14ac:dyDescent="0.35">
      <c r="G4945" s="1"/>
    </row>
    <row r="4946" spans="7:7" x14ac:dyDescent="0.35">
      <c r="G4946" s="1"/>
    </row>
    <row r="4947" spans="7:7" x14ac:dyDescent="0.35">
      <c r="G4947" s="1"/>
    </row>
    <row r="4948" spans="7:7" x14ac:dyDescent="0.35">
      <c r="G4948" s="1"/>
    </row>
    <row r="4949" spans="7:7" x14ac:dyDescent="0.35">
      <c r="G4949" s="1"/>
    </row>
    <row r="4950" spans="7:7" x14ac:dyDescent="0.35">
      <c r="G4950" s="1"/>
    </row>
    <row r="4951" spans="7:7" x14ac:dyDescent="0.35">
      <c r="G4951" s="1"/>
    </row>
    <row r="4952" spans="7:7" x14ac:dyDescent="0.35">
      <c r="G4952" s="1"/>
    </row>
    <row r="4953" spans="7:7" x14ac:dyDescent="0.35">
      <c r="G4953" s="1"/>
    </row>
    <row r="4954" spans="7:7" x14ac:dyDescent="0.35">
      <c r="G4954" s="1"/>
    </row>
    <row r="4955" spans="7:7" x14ac:dyDescent="0.35">
      <c r="G4955" s="1"/>
    </row>
    <row r="4956" spans="7:7" x14ac:dyDescent="0.35">
      <c r="G4956" s="1"/>
    </row>
    <row r="4957" spans="7:7" x14ac:dyDescent="0.35">
      <c r="G4957" s="1"/>
    </row>
    <row r="4958" spans="7:7" x14ac:dyDescent="0.35">
      <c r="G4958" s="1"/>
    </row>
    <row r="4959" spans="7:7" x14ac:dyDescent="0.35">
      <c r="G4959" s="1"/>
    </row>
    <row r="4960" spans="7:7" x14ac:dyDescent="0.35">
      <c r="G4960" s="1"/>
    </row>
    <row r="4961" spans="7:7" x14ac:dyDescent="0.35">
      <c r="G4961" s="1"/>
    </row>
    <row r="4962" spans="7:7" x14ac:dyDescent="0.35">
      <c r="G4962" s="1"/>
    </row>
    <row r="4963" spans="7:7" x14ac:dyDescent="0.35">
      <c r="G4963" s="1"/>
    </row>
    <row r="4964" spans="7:7" x14ac:dyDescent="0.35">
      <c r="G4964" s="1"/>
    </row>
    <row r="4965" spans="7:7" x14ac:dyDescent="0.35">
      <c r="G4965" s="1"/>
    </row>
    <row r="4966" spans="7:7" x14ac:dyDescent="0.35">
      <c r="G4966" s="1"/>
    </row>
    <row r="4967" spans="7:7" x14ac:dyDescent="0.35">
      <c r="G4967" s="1"/>
    </row>
    <row r="4968" spans="7:7" x14ac:dyDescent="0.35">
      <c r="G4968" s="1"/>
    </row>
    <row r="4969" spans="7:7" x14ac:dyDescent="0.35">
      <c r="G4969" s="1"/>
    </row>
    <row r="4970" spans="7:7" x14ac:dyDescent="0.35">
      <c r="G4970" s="1"/>
    </row>
    <row r="4971" spans="7:7" x14ac:dyDescent="0.35">
      <c r="G4971" s="1"/>
    </row>
    <row r="4972" spans="7:7" x14ac:dyDescent="0.35">
      <c r="G4972" s="1"/>
    </row>
    <row r="4973" spans="7:7" x14ac:dyDescent="0.35">
      <c r="G4973" s="1"/>
    </row>
    <row r="4974" spans="7:7" x14ac:dyDescent="0.35">
      <c r="G4974" s="1"/>
    </row>
    <row r="4975" spans="7:7" x14ac:dyDescent="0.35">
      <c r="G4975" s="1"/>
    </row>
    <row r="4976" spans="7:7" x14ac:dyDescent="0.35">
      <c r="G4976" s="1"/>
    </row>
    <row r="4977" spans="7:7" x14ac:dyDescent="0.35">
      <c r="G4977" s="1"/>
    </row>
    <row r="4978" spans="7:7" x14ac:dyDescent="0.35">
      <c r="G4978" s="1"/>
    </row>
    <row r="4979" spans="7:7" x14ac:dyDescent="0.35">
      <c r="G4979" s="1"/>
    </row>
    <row r="4980" spans="7:7" x14ac:dyDescent="0.35">
      <c r="G4980" s="1"/>
    </row>
    <row r="4981" spans="7:7" x14ac:dyDescent="0.35">
      <c r="G4981" s="1"/>
    </row>
    <row r="4982" spans="7:7" x14ac:dyDescent="0.35">
      <c r="G4982" s="1"/>
    </row>
    <row r="4983" spans="7:7" x14ac:dyDescent="0.35">
      <c r="G4983" s="1"/>
    </row>
    <row r="4984" spans="7:7" x14ac:dyDescent="0.35">
      <c r="G4984" s="1"/>
    </row>
    <row r="4985" spans="7:7" x14ac:dyDescent="0.35">
      <c r="G4985" s="1"/>
    </row>
    <row r="4986" spans="7:7" x14ac:dyDescent="0.35">
      <c r="G4986" s="1"/>
    </row>
    <row r="4987" spans="7:7" x14ac:dyDescent="0.35">
      <c r="G4987" s="1"/>
    </row>
    <row r="4988" spans="7:7" x14ac:dyDescent="0.35">
      <c r="G4988" s="1"/>
    </row>
    <row r="4989" spans="7:7" x14ac:dyDescent="0.35">
      <c r="G4989" s="1"/>
    </row>
    <row r="4990" spans="7:7" x14ac:dyDescent="0.35">
      <c r="G4990" s="1"/>
    </row>
    <row r="4991" spans="7:7" x14ac:dyDescent="0.35">
      <c r="G4991" s="1"/>
    </row>
    <row r="4992" spans="7:7" x14ac:dyDescent="0.35">
      <c r="G4992" s="1"/>
    </row>
    <row r="4993" spans="7:7" x14ac:dyDescent="0.35">
      <c r="G4993" s="1"/>
    </row>
    <row r="4994" spans="7:7" x14ac:dyDescent="0.35">
      <c r="G4994" s="1"/>
    </row>
    <row r="4995" spans="7:7" x14ac:dyDescent="0.35">
      <c r="G4995" s="1"/>
    </row>
    <row r="4996" spans="7:7" x14ac:dyDescent="0.35">
      <c r="G4996" s="1"/>
    </row>
    <row r="4997" spans="7:7" x14ac:dyDescent="0.35">
      <c r="G4997" s="1"/>
    </row>
    <row r="4998" spans="7:7" x14ac:dyDescent="0.35">
      <c r="G4998" s="1"/>
    </row>
    <row r="4999" spans="7:7" x14ac:dyDescent="0.35">
      <c r="G4999" s="1"/>
    </row>
    <row r="5000" spans="7:7" x14ac:dyDescent="0.35">
      <c r="G5000" s="1"/>
    </row>
    <row r="5001" spans="7:7" x14ac:dyDescent="0.35">
      <c r="G5001" s="1"/>
    </row>
    <row r="5002" spans="7:7" x14ac:dyDescent="0.35">
      <c r="G5002" s="1"/>
    </row>
    <row r="5003" spans="7:7" x14ac:dyDescent="0.35">
      <c r="G5003" s="1"/>
    </row>
    <row r="5004" spans="7:7" x14ac:dyDescent="0.35">
      <c r="G5004" s="1"/>
    </row>
    <row r="5005" spans="7:7" x14ac:dyDescent="0.35">
      <c r="G5005" s="1"/>
    </row>
    <row r="5006" spans="7:7" x14ac:dyDescent="0.35">
      <c r="G5006" s="1"/>
    </row>
    <row r="5007" spans="7:7" x14ac:dyDescent="0.35">
      <c r="G5007" s="1"/>
    </row>
    <row r="5008" spans="7:7" x14ac:dyDescent="0.35">
      <c r="G5008" s="1"/>
    </row>
    <row r="5009" spans="7:7" x14ac:dyDescent="0.35">
      <c r="G5009" s="1"/>
    </row>
    <row r="5010" spans="7:7" x14ac:dyDescent="0.35">
      <c r="G5010" s="1"/>
    </row>
    <row r="5011" spans="7:7" x14ac:dyDescent="0.35">
      <c r="G5011" s="1"/>
    </row>
    <row r="5012" spans="7:7" x14ac:dyDescent="0.35">
      <c r="G5012" s="1"/>
    </row>
    <row r="5013" spans="7:7" x14ac:dyDescent="0.35">
      <c r="G5013" s="1"/>
    </row>
    <row r="5014" spans="7:7" x14ac:dyDescent="0.35">
      <c r="G5014" s="1"/>
    </row>
    <row r="5015" spans="7:7" x14ac:dyDescent="0.35">
      <c r="G5015" s="1"/>
    </row>
    <row r="5016" spans="7:7" x14ac:dyDescent="0.35">
      <c r="G5016" s="1"/>
    </row>
    <row r="5017" spans="7:7" x14ac:dyDescent="0.35">
      <c r="G5017" s="1"/>
    </row>
    <row r="5018" spans="7:7" x14ac:dyDescent="0.35">
      <c r="G5018" s="1"/>
    </row>
    <row r="5019" spans="7:7" x14ac:dyDescent="0.35">
      <c r="G5019" s="1"/>
    </row>
    <row r="5020" spans="7:7" x14ac:dyDescent="0.35">
      <c r="G5020" s="1"/>
    </row>
    <row r="5021" spans="7:7" x14ac:dyDescent="0.35">
      <c r="G5021" s="1"/>
    </row>
    <row r="5022" spans="7:7" x14ac:dyDescent="0.35">
      <c r="G5022" s="1"/>
    </row>
    <row r="5023" spans="7:7" x14ac:dyDescent="0.35">
      <c r="G5023" s="1"/>
    </row>
    <row r="5024" spans="7:7" x14ac:dyDescent="0.35">
      <c r="G5024" s="1"/>
    </row>
    <row r="5025" spans="7:7" x14ac:dyDescent="0.35">
      <c r="G5025" s="1"/>
    </row>
    <row r="5026" spans="7:7" x14ac:dyDescent="0.35">
      <c r="G5026" s="1"/>
    </row>
    <row r="5027" spans="7:7" x14ac:dyDescent="0.35">
      <c r="G5027" s="1"/>
    </row>
    <row r="5028" spans="7:7" x14ac:dyDescent="0.35">
      <c r="G5028" s="1"/>
    </row>
    <row r="5029" spans="7:7" x14ac:dyDescent="0.35">
      <c r="G5029" s="1"/>
    </row>
    <row r="5030" spans="7:7" x14ac:dyDescent="0.35">
      <c r="G5030" s="1"/>
    </row>
    <row r="5031" spans="7:7" x14ac:dyDescent="0.35">
      <c r="G5031" s="1"/>
    </row>
    <row r="5032" spans="7:7" x14ac:dyDescent="0.35">
      <c r="G5032" s="1"/>
    </row>
    <row r="5033" spans="7:7" x14ac:dyDescent="0.35">
      <c r="G5033" s="1"/>
    </row>
    <row r="5034" spans="7:7" x14ac:dyDescent="0.35">
      <c r="G5034" s="1"/>
    </row>
    <row r="5035" spans="7:7" x14ac:dyDescent="0.35">
      <c r="G5035" s="1"/>
    </row>
    <row r="5036" spans="7:7" x14ac:dyDescent="0.35">
      <c r="G5036" s="1"/>
    </row>
    <row r="5037" spans="7:7" x14ac:dyDescent="0.35">
      <c r="G5037" s="1"/>
    </row>
    <row r="5038" spans="7:7" x14ac:dyDescent="0.35">
      <c r="G5038" s="1"/>
    </row>
    <row r="5039" spans="7:7" x14ac:dyDescent="0.35">
      <c r="G5039" s="1"/>
    </row>
    <row r="5040" spans="7:7" x14ac:dyDescent="0.35">
      <c r="G5040" s="1"/>
    </row>
    <row r="5041" spans="7:7" x14ac:dyDescent="0.35">
      <c r="G5041" s="1"/>
    </row>
    <row r="5042" spans="7:7" x14ac:dyDescent="0.35">
      <c r="G5042" s="1"/>
    </row>
    <row r="5043" spans="7:7" x14ac:dyDescent="0.35">
      <c r="G5043" s="1"/>
    </row>
    <row r="5044" spans="7:7" x14ac:dyDescent="0.35">
      <c r="G5044" s="1"/>
    </row>
    <row r="5045" spans="7:7" x14ac:dyDescent="0.35">
      <c r="G5045" s="1"/>
    </row>
    <row r="5046" spans="7:7" x14ac:dyDescent="0.35">
      <c r="G5046" s="1"/>
    </row>
    <row r="5047" spans="7:7" x14ac:dyDescent="0.35">
      <c r="G5047" s="1"/>
    </row>
    <row r="5048" spans="7:7" x14ac:dyDescent="0.35">
      <c r="G5048" s="1"/>
    </row>
    <row r="5049" spans="7:7" x14ac:dyDescent="0.35">
      <c r="G5049" s="1"/>
    </row>
    <row r="5050" spans="7:7" x14ac:dyDescent="0.35">
      <c r="G5050" s="1"/>
    </row>
    <row r="5051" spans="7:7" x14ac:dyDescent="0.35">
      <c r="G5051" s="1"/>
    </row>
    <row r="5052" spans="7:7" x14ac:dyDescent="0.35">
      <c r="G5052" s="1"/>
    </row>
    <row r="5053" spans="7:7" x14ac:dyDescent="0.35">
      <c r="G5053" s="1"/>
    </row>
    <row r="5054" spans="7:7" x14ac:dyDescent="0.35">
      <c r="G5054" s="1"/>
    </row>
    <row r="5055" spans="7:7" x14ac:dyDescent="0.35">
      <c r="G5055" s="1"/>
    </row>
    <row r="5056" spans="7:7" x14ac:dyDescent="0.35">
      <c r="G5056" s="1"/>
    </row>
    <row r="5057" spans="7:7" x14ac:dyDescent="0.35">
      <c r="G5057" s="1"/>
    </row>
    <row r="5058" spans="7:7" x14ac:dyDescent="0.35">
      <c r="G5058" s="1"/>
    </row>
    <row r="5059" spans="7:7" x14ac:dyDescent="0.35">
      <c r="G5059" s="1"/>
    </row>
    <row r="5060" spans="7:7" x14ac:dyDescent="0.35">
      <c r="G5060" s="1"/>
    </row>
    <row r="5061" spans="7:7" x14ac:dyDescent="0.35">
      <c r="G5061" s="1"/>
    </row>
    <row r="5062" spans="7:7" x14ac:dyDescent="0.35">
      <c r="G5062" s="1"/>
    </row>
    <row r="5063" spans="7:7" x14ac:dyDescent="0.35">
      <c r="G5063" s="1"/>
    </row>
    <row r="5064" spans="7:7" x14ac:dyDescent="0.35">
      <c r="G5064" s="1"/>
    </row>
    <row r="5065" spans="7:7" x14ac:dyDescent="0.35">
      <c r="G5065" s="1"/>
    </row>
    <row r="5066" spans="7:7" x14ac:dyDescent="0.35">
      <c r="G5066" s="1"/>
    </row>
    <row r="5067" spans="7:7" x14ac:dyDescent="0.35">
      <c r="G5067" s="1"/>
    </row>
    <row r="5068" spans="7:7" x14ac:dyDescent="0.35">
      <c r="G5068" s="1"/>
    </row>
    <row r="5069" spans="7:7" x14ac:dyDescent="0.35">
      <c r="G5069" s="1"/>
    </row>
    <row r="5070" spans="7:7" x14ac:dyDescent="0.35">
      <c r="G5070" s="1"/>
    </row>
    <row r="5071" spans="7:7" x14ac:dyDescent="0.35">
      <c r="G5071" s="1"/>
    </row>
    <row r="5072" spans="7:7" x14ac:dyDescent="0.35">
      <c r="G5072" s="1"/>
    </row>
    <row r="5073" spans="7:7" x14ac:dyDescent="0.35">
      <c r="G5073" s="1"/>
    </row>
    <row r="5074" spans="7:7" x14ac:dyDescent="0.35">
      <c r="G5074" s="1"/>
    </row>
    <row r="5075" spans="7:7" x14ac:dyDescent="0.35">
      <c r="G5075" s="1"/>
    </row>
    <row r="5076" spans="7:7" x14ac:dyDescent="0.35">
      <c r="G5076" s="1"/>
    </row>
    <row r="5077" spans="7:7" x14ac:dyDescent="0.35">
      <c r="G5077" s="1"/>
    </row>
    <row r="5078" spans="7:7" x14ac:dyDescent="0.35">
      <c r="G5078" s="1"/>
    </row>
    <row r="5079" spans="7:7" x14ac:dyDescent="0.35">
      <c r="G5079" s="1"/>
    </row>
    <row r="5080" spans="7:7" x14ac:dyDescent="0.35">
      <c r="G5080" s="1"/>
    </row>
    <row r="5081" spans="7:7" x14ac:dyDescent="0.35">
      <c r="G5081" s="1"/>
    </row>
    <row r="5082" spans="7:7" x14ac:dyDescent="0.35">
      <c r="G5082" s="1"/>
    </row>
    <row r="5083" spans="7:7" x14ac:dyDescent="0.35">
      <c r="G5083" s="1"/>
    </row>
    <row r="5084" spans="7:7" x14ac:dyDescent="0.35">
      <c r="G5084" s="1"/>
    </row>
    <row r="5085" spans="7:7" x14ac:dyDescent="0.35">
      <c r="G5085" s="1"/>
    </row>
    <row r="5086" spans="7:7" x14ac:dyDescent="0.35">
      <c r="G5086" s="1"/>
    </row>
    <row r="5087" spans="7:7" x14ac:dyDescent="0.35">
      <c r="G5087" s="1"/>
    </row>
    <row r="5088" spans="7:7" x14ac:dyDescent="0.35">
      <c r="G5088" s="1"/>
    </row>
    <row r="5089" spans="7:7" x14ac:dyDescent="0.35">
      <c r="G5089" s="1"/>
    </row>
    <row r="5090" spans="7:7" x14ac:dyDescent="0.35">
      <c r="G5090" s="1"/>
    </row>
    <row r="5091" spans="7:7" x14ac:dyDescent="0.35">
      <c r="G5091" s="1"/>
    </row>
    <row r="5092" spans="7:7" x14ac:dyDescent="0.35">
      <c r="G5092" s="1"/>
    </row>
    <row r="5093" spans="7:7" x14ac:dyDescent="0.35">
      <c r="G5093" s="1"/>
    </row>
    <row r="5094" spans="7:7" x14ac:dyDescent="0.35">
      <c r="G5094" s="1"/>
    </row>
    <row r="5095" spans="7:7" x14ac:dyDescent="0.35">
      <c r="G5095" s="1"/>
    </row>
    <row r="5096" spans="7:7" x14ac:dyDescent="0.35">
      <c r="G5096" s="1"/>
    </row>
    <row r="5097" spans="7:7" x14ac:dyDescent="0.35">
      <c r="G5097" s="1"/>
    </row>
    <row r="5098" spans="7:7" x14ac:dyDescent="0.35">
      <c r="G5098" s="1"/>
    </row>
    <row r="5099" spans="7:7" x14ac:dyDescent="0.35">
      <c r="G5099" s="1"/>
    </row>
    <row r="5100" spans="7:7" x14ac:dyDescent="0.35">
      <c r="G5100" s="1"/>
    </row>
    <row r="5101" spans="7:7" x14ac:dyDescent="0.35">
      <c r="G5101" s="1"/>
    </row>
    <row r="5102" spans="7:7" x14ac:dyDescent="0.35">
      <c r="G5102" s="1"/>
    </row>
    <row r="5103" spans="7:7" x14ac:dyDescent="0.35">
      <c r="G5103" s="1"/>
    </row>
    <row r="5104" spans="7:7" x14ac:dyDescent="0.35">
      <c r="G5104" s="1"/>
    </row>
    <row r="5105" spans="7:7" x14ac:dyDescent="0.35">
      <c r="G5105" s="1"/>
    </row>
    <row r="5106" spans="7:7" x14ac:dyDescent="0.35">
      <c r="G5106" s="1"/>
    </row>
    <row r="5107" spans="7:7" x14ac:dyDescent="0.35">
      <c r="G5107" s="1"/>
    </row>
    <row r="5108" spans="7:7" x14ac:dyDescent="0.35">
      <c r="G5108" s="1"/>
    </row>
    <row r="5109" spans="7:7" x14ac:dyDescent="0.35">
      <c r="G5109" s="1"/>
    </row>
    <row r="5110" spans="7:7" x14ac:dyDescent="0.35">
      <c r="G5110" s="1"/>
    </row>
    <row r="5111" spans="7:7" x14ac:dyDescent="0.35">
      <c r="G5111" s="1"/>
    </row>
    <row r="5112" spans="7:7" x14ac:dyDescent="0.35">
      <c r="G5112" s="1"/>
    </row>
    <row r="5113" spans="7:7" x14ac:dyDescent="0.35">
      <c r="G5113" s="1"/>
    </row>
    <row r="5114" spans="7:7" x14ac:dyDescent="0.35">
      <c r="G5114" s="1"/>
    </row>
    <row r="5115" spans="7:7" x14ac:dyDescent="0.35">
      <c r="G5115" s="1"/>
    </row>
    <row r="5116" spans="7:7" x14ac:dyDescent="0.35">
      <c r="G5116" s="1"/>
    </row>
    <row r="5117" spans="7:7" x14ac:dyDescent="0.35">
      <c r="G5117" s="1"/>
    </row>
    <row r="5118" spans="7:7" x14ac:dyDescent="0.35">
      <c r="G5118" s="1"/>
    </row>
    <row r="5119" spans="7:7" x14ac:dyDescent="0.35">
      <c r="G5119" s="1"/>
    </row>
    <row r="5120" spans="7:7" x14ac:dyDescent="0.35">
      <c r="G5120" s="1"/>
    </row>
    <row r="5121" spans="7:7" x14ac:dyDescent="0.35">
      <c r="G5121" s="1"/>
    </row>
    <row r="5122" spans="7:7" x14ac:dyDescent="0.35">
      <c r="G5122" s="1"/>
    </row>
    <row r="5123" spans="7:7" x14ac:dyDescent="0.35">
      <c r="G5123" s="1"/>
    </row>
    <row r="5124" spans="7:7" x14ac:dyDescent="0.35">
      <c r="G5124" s="1"/>
    </row>
    <row r="5125" spans="7:7" x14ac:dyDescent="0.35">
      <c r="G5125" s="1"/>
    </row>
    <row r="5126" spans="7:7" x14ac:dyDescent="0.35">
      <c r="G5126" s="1"/>
    </row>
    <row r="5127" spans="7:7" x14ac:dyDescent="0.35">
      <c r="G5127" s="1"/>
    </row>
    <row r="5128" spans="7:7" x14ac:dyDescent="0.35">
      <c r="G5128" s="1"/>
    </row>
    <row r="5129" spans="7:7" x14ac:dyDescent="0.35">
      <c r="G5129" s="1"/>
    </row>
    <row r="5130" spans="7:7" x14ac:dyDescent="0.35">
      <c r="G5130" s="1"/>
    </row>
    <row r="5131" spans="7:7" x14ac:dyDescent="0.35">
      <c r="G5131" s="1"/>
    </row>
    <row r="5132" spans="7:7" x14ac:dyDescent="0.35">
      <c r="G5132" s="1"/>
    </row>
    <row r="5133" spans="7:7" x14ac:dyDescent="0.35">
      <c r="G5133" s="1"/>
    </row>
    <row r="5134" spans="7:7" x14ac:dyDescent="0.35">
      <c r="G5134" s="1"/>
    </row>
    <row r="5135" spans="7:7" x14ac:dyDescent="0.35">
      <c r="G5135" s="1"/>
    </row>
    <row r="5136" spans="7:7" x14ac:dyDescent="0.35">
      <c r="G5136" s="1"/>
    </row>
    <row r="5137" spans="7:7" x14ac:dyDescent="0.35">
      <c r="G5137" s="1"/>
    </row>
    <row r="5138" spans="7:7" x14ac:dyDescent="0.35">
      <c r="G5138" s="1"/>
    </row>
    <row r="5139" spans="7:7" x14ac:dyDescent="0.35">
      <c r="G5139" s="1"/>
    </row>
    <row r="5140" spans="7:7" x14ac:dyDescent="0.35">
      <c r="G5140" s="1"/>
    </row>
    <row r="5141" spans="7:7" x14ac:dyDescent="0.35">
      <c r="G5141" s="1"/>
    </row>
    <row r="5142" spans="7:7" x14ac:dyDescent="0.35">
      <c r="G5142" s="1"/>
    </row>
    <row r="5143" spans="7:7" x14ac:dyDescent="0.35">
      <c r="G5143" s="1"/>
    </row>
    <row r="5144" spans="7:7" x14ac:dyDescent="0.35">
      <c r="G5144" s="1"/>
    </row>
    <row r="5145" spans="7:7" x14ac:dyDescent="0.35">
      <c r="G5145" s="1"/>
    </row>
    <row r="5146" spans="7:7" x14ac:dyDescent="0.35">
      <c r="G5146" s="1"/>
    </row>
    <row r="5147" spans="7:7" x14ac:dyDescent="0.35">
      <c r="G5147" s="1"/>
    </row>
    <row r="5148" spans="7:7" x14ac:dyDescent="0.35">
      <c r="G5148" s="1"/>
    </row>
    <row r="5149" spans="7:7" x14ac:dyDescent="0.35">
      <c r="G5149" s="1"/>
    </row>
    <row r="5150" spans="7:7" x14ac:dyDescent="0.35">
      <c r="G5150" s="1"/>
    </row>
    <row r="5151" spans="7:7" x14ac:dyDescent="0.35">
      <c r="G5151" s="1"/>
    </row>
    <row r="5152" spans="7:7" x14ac:dyDescent="0.35">
      <c r="G5152" s="1"/>
    </row>
    <row r="5153" spans="7:7" x14ac:dyDescent="0.35">
      <c r="G5153" s="1"/>
    </row>
    <row r="5154" spans="7:7" x14ac:dyDescent="0.35">
      <c r="G5154" s="1"/>
    </row>
    <row r="5155" spans="7:7" x14ac:dyDescent="0.35">
      <c r="G5155" s="1"/>
    </row>
    <row r="5156" spans="7:7" x14ac:dyDescent="0.35">
      <c r="G5156" s="1"/>
    </row>
    <row r="5157" spans="7:7" x14ac:dyDescent="0.35">
      <c r="G5157" s="1"/>
    </row>
    <row r="5158" spans="7:7" x14ac:dyDescent="0.35">
      <c r="G5158" s="1"/>
    </row>
    <row r="5159" spans="7:7" x14ac:dyDescent="0.35">
      <c r="G5159" s="1"/>
    </row>
    <row r="5160" spans="7:7" x14ac:dyDescent="0.35">
      <c r="G5160" s="1"/>
    </row>
    <row r="5161" spans="7:7" x14ac:dyDescent="0.35">
      <c r="G5161" s="1"/>
    </row>
    <row r="5162" spans="7:7" x14ac:dyDescent="0.35">
      <c r="G5162" s="1"/>
    </row>
    <row r="5163" spans="7:7" x14ac:dyDescent="0.35">
      <c r="G5163" s="1"/>
    </row>
    <row r="5164" spans="7:7" x14ac:dyDescent="0.35">
      <c r="G5164" s="1"/>
    </row>
    <row r="5165" spans="7:7" x14ac:dyDescent="0.35">
      <c r="G5165" s="1"/>
    </row>
    <row r="5166" spans="7:7" x14ac:dyDescent="0.35">
      <c r="G5166" s="1"/>
    </row>
    <row r="5167" spans="7:7" x14ac:dyDescent="0.35">
      <c r="G5167" s="1"/>
    </row>
    <row r="5168" spans="7:7" x14ac:dyDescent="0.35">
      <c r="G5168" s="1"/>
    </row>
    <row r="5169" spans="7:7" x14ac:dyDescent="0.35">
      <c r="G5169" s="1"/>
    </row>
    <row r="5170" spans="7:7" x14ac:dyDescent="0.35">
      <c r="G5170" s="1"/>
    </row>
    <row r="5171" spans="7:7" x14ac:dyDescent="0.35">
      <c r="G5171" s="1"/>
    </row>
    <row r="5172" spans="7:7" x14ac:dyDescent="0.35">
      <c r="G5172" s="1"/>
    </row>
    <row r="5173" spans="7:7" x14ac:dyDescent="0.35">
      <c r="G5173" s="1"/>
    </row>
    <row r="5174" spans="7:7" x14ac:dyDescent="0.35">
      <c r="G5174" s="1"/>
    </row>
    <row r="5175" spans="7:7" x14ac:dyDescent="0.35">
      <c r="G5175" s="1"/>
    </row>
    <row r="5176" spans="7:7" x14ac:dyDescent="0.35">
      <c r="G5176" s="1"/>
    </row>
    <row r="5177" spans="7:7" x14ac:dyDescent="0.35">
      <c r="G5177" s="1"/>
    </row>
    <row r="5178" spans="7:7" x14ac:dyDescent="0.35">
      <c r="G5178" s="1"/>
    </row>
    <row r="5179" spans="7:7" x14ac:dyDescent="0.35">
      <c r="G5179" s="1"/>
    </row>
    <row r="5180" spans="7:7" x14ac:dyDescent="0.35">
      <c r="G5180" s="1"/>
    </row>
    <row r="5181" spans="7:7" x14ac:dyDescent="0.35">
      <c r="G5181" s="1"/>
    </row>
    <row r="5182" spans="7:7" x14ac:dyDescent="0.35">
      <c r="G5182" s="1"/>
    </row>
    <row r="5183" spans="7:7" x14ac:dyDescent="0.35">
      <c r="G5183" s="1"/>
    </row>
    <row r="5184" spans="7:7" x14ac:dyDescent="0.35">
      <c r="G5184" s="1"/>
    </row>
    <row r="5185" spans="7:7" x14ac:dyDescent="0.35">
      <c r="G5185" s="1"/>
    </row>
    <row r="5186" spans="7:7" x14ac:dyDescent="0.35">
      <c r="G5186" s="1"/>
    </row>
    <row r="5187" spans="7:7" x14ac:dyDescent="0.35">
      <c r="G5187" s="1"/>
    </row>
    <row r="5188" spans="7:7" x14ac:dyDescent="0.35">
      <c r="G5188" s="1"/>
    </row>
    <row r="5189" spans="7:7" x14ac:dyDescent="0.35">
      <c r="G5189" s="1"/>
    </row>
    <row r="5190" spans="7:7" x14ac:dyDescent="0.35">
      <c r="G5190" s="1"/>
    </row>
    <row r="5191" spans="7:7" x14ac:dyDescent="0.35">
      <c r="G5191" s="1"/>
    </row>
    <row r="5192" spans="7:7" x14ac:dyDescent="0.35">
      <c r="G5192" s="1"/>
    </row>
    <row r="5193" spans="7:7" x14ac:dyDescent="0.35">
      <c r="G5193" s="1"/>
    </row>
    <row r="5194" spans="7:7" x14ac:dyDescent="0.35">
      <c r="G5194" s="1"/>
    </row>
    <row r="5195" spans="7:7" x14ac:dyDescent="0.35">
      <c r="G5195" s="1"/>
    </row>
    <row r="5196" spans="7:7" x14ac:dyDescent="0.35">
      <c r="G5196" s="1"/>
    </row>
    <row r="5197" spans="7:7" x14ac:dyDescent="0.35">
      <c r="G5197" s="1"/>
    </row>
    <row r="5198" spans="7:7" x14ac:dyDescent="0.35">
      <c r="G5198" s="1"/>
    </row>
    <row r="5199" spans="7:7" x14ac:dyDescent="0.35">
      <c r="G5199" s="1"/>
    </row>
    <row r="5200" spans="7:7" x14ac:dyDescent="0.35">
      <c r="G5200" s="1"/>
    </row>
    <row r="5201" spans="7:7" x14ac:dyDescent="0.35">
      <c r="G5201" s="1"/>
    </row>
    <row r="5202" spans="7:7" x14ac:dyDescent="0.35">
      <c r="G5202" s="1"/>
    </row>
    <row r="5203" spans="7:7" x14ac:dyDescent="0.35">
      <c r="G5203" s="1"/>
    </row>
    <row r="5204" spans="7:7" x14ac:dyDescent="0.35">
      <c r="G5204" s="1"/>
    </row>
    <row r="5205" spans="7:7" x14ac:dyDescent="0.35">
      <c r="G5205" s="1"/>
    </row>
    <row r="5206" spans="7:7" x14ac:dyDescent="0.35">
      <c r="G5206" s="1"/>
    </row>
    <row r="5207" spans="7:7" x14ac:dyDescent="0.35">
      <c r="G5207" s="1"/>
    </row>
    <row r="5208" spans="7:7" x14ac:dyDescent="0.35">
      <c r="G5208" s="1"/>
    </row>
    <row r="5209" spans="7:7" x14ac:dyDescent="0.35">
      <c r="G5209" s="1"/>
    </row>
    <row r="5210" spans="7:7" x14ac:dyDescent="0.35">
      <c r="G5210" s="1"/>
    </row>
    <row r="5211" spans="7:7" x14ac:dyDescent="0.35">
      <c r="G5211" s="1"/>
    </row>
    <row r="5212" spans="7:7" x14ac:dyDescent="0.35">
      <c r="G5212" s="1"/>
    </row>
    <row r="5213" spans="7:7" x14ac:dyDescent="0.35">
      <c r="G5213" s="1"/>
    </row>
    <row r="5214" spans="7:7" x14ac:dyDescent="0.35">
      <c r="G5214" s="1"/>
    </row>
    <row r="5215" spans="7:7" x14ac:dyDescent="0.35">
      <c r="G5215" s="1"/>
    </row>
    <row r="5216" spans="7:7" x14ac:dyDescent="0.35">
      <c r="G5216" s="1"/>
    </row>
    <row r="5217" spans="7:7" x14ac:dyDescent="0.35">
      <c r="G5217" s="1"/>
    </row>
    <row r="5218" spans="7:7" x14ac:dyDescent="0.35">
      <c r="G5218" s="1"/>
    </row>
    <row r="5219" spans="7:7" x14ac:dyDescent="0.35">
      <c r="G5219" s="1"/>
    </row>
    <row r="5220" spans="7:7" x14ac:dyDescent="0.35">
      <c r="G5220" s="1"/>
    </row>
    <row r="5221" spans="7:7" x14ac:dyDescent="0.35">
      <c r="G5221" s="1"/>
    </row>
    <row r="5222" spans="7:7" x14ac:dyDescent="0.35">
      <c r="G5222" s="1"/>
    </row>
    <row r="5223" spans="7:7" x14ac:dyDescent="0.35">
      <c r="G5223" s="1"/>
    </row>
    <row r="5224" spans="7:7" x14ac:dyDescent="0.35">
      <c r="G5224" s="1"/>
    </row>
    <row r="5225" spans="7:7" x14ac:dyDescent="0.35">
      <c r="G5225" s="1"/>
    </row>
    <row r="5226" spans="7:7" x14ac:dyDescent="0.35">
      <c r="G5226" s="1"/>
    </row>
    <row r="5227" spans="7:7" x14ac:dyDescent="0.35">
      <c r="G5227" s="1"/>
    </row>
    <row r="5228" spans="7:7" x14ac:dyDescent="0.35">
      <c r="G5228" s="1"/>
    </row>
    <row r="5229" spans="7:7" x14ac:dyDescent="0.35">
      <c r="G5229" s="1"/>
    </row>
    <row r="5230" spans="7:7" x14ac:dyDescent="0.35">
      <c r="G5230" s="1"/>
    </row>
    <row r="5231" spans="7:7" x14ac:dyDescent="0.35">
      <c r="G5231" s="1"/>
    </row>
    <row r="5232" spans="7:7" x14ac:dyDescent="0.35">
      <c r="G5232" s="1"/>
    </row>
    <row r="5233" spans="7:7" x14ac:dyDescent="0.35">
      <c r="G5233" s="1"/>
    </row>
    <row r="5234" spans="7:7" x14ac:dyDescent="0.35">
      <c r="G5234" s="1"/>
    </row>
    <row r="5235" spans="7:7" x14ac:dyDescent="0.35">
      <c r="G5235" s="1"/>
    </row>
    <row r="5236" spans="7:7" x14ac:dyDescent="0.35">
      <c r="G5236" s="1"/>
    </row>
    <row r="5237" spans="7:7" x14ac:dyDescent="0.35">
      <c r="G5237" s="1"/>
    </row>
    <row r="5238" spans="7:7" x14ac:dyDescent="0.35">
      <c r="G5238" s="1"/>
    </row>
    <row r="5239" spans="7:7" x14ac:dyDescent="0.35">
      <c r="G5239" s="1"/>
    </row>
    <row r="5240" spans="7:7" x14ac:dyDescent="0.35">
      <c r="G5240" s="1"/>
    </row>
    <row r="5241" spans="7:7" x14ac:dyDescent="0.35">
      <c r="G5241" s="1"/>
    </row>
    <row r="5242" spans="7:7" x14ac:dyDescent="0.35">
      <c r="G5242" s="1"/>
    </row>
    <row r="5243" spans="7:7" x14ac:dyDescent="0.35">
      <c r="G5243" s="1"/>
    </row>
    <row r="5244" spans="7:7" x14ac:dyDescent="0.35">
      <c r="G5244" s="1"/>
    </row>
    <row r="5245" spans="7:7" x14ac:dyDescent="0.35">
      <c r="G5245" s="1"/>
    </row>
    <row r="5246" spans="7:7" x14ac:dyDescent="0.35">
      <c r="G5246" s="1"/>
    </row>
    <row r="5247" spans="7:7" x14ac:dyDescent="0.35">
      <c r="G5247" s="1"/>
    </row>
    <row r="5248" spans="7:7" x14ac:dyDescent="0.35">
      <c r="G5248" s="1"/>
    </row>
    <row r="5249" spans="7:7" x14ac:dyDescent="0.35">
      <c r="G5249" s="1"/>
    </row>
    <row r="5250" spans="7:7" x14ac:dyDescent="0.35">
      <c r="G5250" s="1"/>
    </row>
    <row r="5251" spans="7:7" x14ac:dyDescent="0.35">
      <c r="G5251" s="1"/>
    </row>
    <row r="5252" spans="7:7" x14ac:dyDescent="0.35">
      <c r="G5252" s="1"/>
    </row>
    <row r="5253" spans="7:7" x14ac:dyDescent="0.35">
      <c r="G5253" s="1"/>
    </row>
    <row r="5254" spans="7:7" x14ac:dyDescent="0.35">
      <c r="G5254" s="1"/>
    </row>
    <row r="5255" spans="7:7" x14ac:dyDescent="0.35">
      <c r="G5255" s="1"/>
    </row>
    <row r="5256" spans="7:7" x14ac:dyDescent="0.35">
      <c r="G5256" s="1"/>
    </row>
    <row r="5257" spans="7:7" x14ac:dyDescent="0.35">
      <c r="G5257" s="1"/>
    </row>
    <row r="5258" spans="7:7" x14ac:dyDescent="0.35">
      <c r="G5258" s="1"/>
    </row>
    <row r="5259" spans="7:7" x14ac:dyDescent="0.35">
      <c r="G5259" s="1"/>
    </row>
    <row r="5260" spans="7:7" x14ac:dyDescent="0.35">
      <c r="G5260" s="1"/>
    </row>
    <row r="5261" spans="7:7" x14ac:dyDescent="0.35">
      <c r="G5261" s="1"/>
    </row>
    <row r="5262" spans="7:7" x14ac:dyDescent="0.35">
      <c r="G5262" s="1"/>
    </row>
    <row r="5263" spans="7:7" x14ac:dyDescent="0.35">
      <c r="G5263" s="1"/>
    </row>
    <row r="5264" spans="7:7" x14ac:dyDescent="0.35">
      <c r="G5264" s="1"/>
    </row>
    <row r="5265" spans="7:7" x14ac:dyDescent="0.35">
      <c r="G5265" s="1"/>
    </row>
    <row r="5266" spans="7:7" x14ac:dyDescent="0.35">
      <c r="G5266" s="1"/>
    </row>
    <row r="5267" spans="7:7" x14ac:dyDescent="0.35">
      <c r="G5267" s="1"/>
    </row>
    <row r="5268" spans="7:7" x14ac:dyDescent="0.35">
      <c r="G5268" s="1"/>
    </row>
    <row r="5269" spans="7:7" x14ac:dyDescent="0.35">
      <c r="G5269" s="1"/>
    </row>
    <row r="5270" spans="7:7" x14ac:dyDescent="0.35">
      <c r="G5270" s="1"/>
    </row>
    <row r="5271" spans="7:7" x14ac:dyDescent="0.35">
      <c r="G5271" s="1"/>
    </row>
    <row r="5272" spans="7:7" x14ac:dyDescent="0.35">
      <c r="G5272" s="1"/>
    </row>
    <row r="5273" spans="7:7" x14ac:dyDescent="0.35">
      <c r="G5273" s="1"/>
    </row>
    <row r="5274" spans="7:7" x14ac:dyDescent="0.35">
      <c r="G5274" s="1"/>
    </row>
    <row r="5275" spans="7:7" x14ac:dyDescent="0.35">
      <c r="G5275" s="1"/>
    </row>
    <row r="5276" spans="7:7" x14ac:dyDescent="0.35">
      <c r="G5276" s="1"/>
    </row>
    <row r="5277" spans="7:7" x14ac:dyDescent="0.35">
      <c r="G5277" s="1"/>
    </row>
    <row r="5278" spans="7:7" x14ac:dyDescent="0.35">
      <c r="G5278" s="1"/>
    </row>
    <row r="5279" spans="7:7" x14ac:dyDescent="0.35">
      <c r="G5279" s="1"/>
    </row>
    <row r="5280" spans="7:7" x14ac:dyDescent="0.35">
      <c r="G5280" s="1"/>
    </row>
    <row r="5281" spans="7:7" x14ac:dyDescent="0.35">
      <c r="G5281" s="1"/>
    </row>
    <row r="5282" spans="7:7" x14ac:dyDescent="0.35">
      <c r="G5282" s="1"/>
    </row>
    <row r="5283" spans="7:7" x14ac:dyDescent="0.35">
      <c r="G5283" s="1"/>
    </row>
    <row r="5284" spans="7:7" x14ac:dyDescent="0.35">
      <c r="G5284" s="1"/>
    </row>
    <row r="5285" spans="7:7" x14ac:dyDescent="0.35">
      <c r="G5285" s="1"/>
    </row>
    <row r="5286" spans="7:7" x14ac:dyDescent="0.35">
      <c r="G5286" s="1"/>
    </row>
    <row r="5287" spans="7:7" x14ac:dyDescent="0.35">
      <c r="G5287" s="1"/>
    </row>
    <row r="5288" spans="7:7" x14ac:dyDescent="0.35">
      <c r="G5288" s="1"/>
    </row>
    <row r="5289" spans="7:7" x14ac:dyDescent="0.35">
      <c r="G5289" s="1"/>
    </row>
    <row r="5290" spans="7:7" x14ac:dyDescent="0.35">
      <c r="G5290" s="1"/>
    </row>
    <row r="5291" spans="7:7" x14ac:dyDescent="0.35">
      <c r="G5291" s="1"/>
    </row>
    <row r="5292" spans="7:7" x14ac:dyDescent="0.35">
      <c r="G5292" s="1"/>
    </row>
    <row r="5293" spans="7:7" x14ac:dyDescent="0.35">
      <c r="G5293" s="1"/>
    </row>
    <row r="5294" spans="7:7" x14ac:dyDescent="0.35">
      <c r="G5294" s="1"/>
    </row>
    <row r="5295" spans="7:7" x14ac:dyDescent="0.35">
      <c r="G5295" s="1"/>
    </row>
    <row r="5296" spans="7:7" x14ac:dyDescent="0.35">
      <c r="G5296" s="1"/>
    </row>
    <row r="5297" spans="7:7" x14ac:dyDescent="0.35">
      <c r="G5297" s="1"/>
    </row>
    <row r="5298" spans="7:7" x14ac:dyDescent="0.35">
      <c r="G5298" s="1"/>
    </row>
    <row r="5299" spans="7:7" x14ac:dyDescent="0.35">
      <c r="G5299" s="1"/>
    </row>
    <row r="5300" spans="7:7" x14ac:dyDescent="0.35">
      <c r="G5300" s="1"/>
    </row>
    <row r="5301" spans="7:7" x14ac:dyDescent="0.35">
      <c r="G5301" s="1"/>
    </row>
    <row r="5302" spans="7:7" x14ac:dyDescent="0.35">
      <c r="G5302" s="1"/>
    </row>
    <row r="5303" spans="7:7" x14ac:dyDescent="0.35">
      <c r="G5303" s="1"/>
    </row>
    <row r="5304" spans="7:7" x14ac:dyDescent="0.35">
      <c r="G5304" s="1"/>
    </row>
    <row r="5305" spans="7:7" x14ac:dyDescent="0.35">
      <c r="G5305" s="1"/>
    </row>
    <row r="5306" spans="7:7" x14ac:dyDescent="0.35">
      <c r="G5306" s="1"/>
    </row>
    <row r="5307" spans="7:7" x14ac:dyDescent="0.35">
      <c r="G5307" s="1"/>
    </row>
    <row r="5308" spans="7:7" x14ac:dyDescent="0.35">
      <c r="G5308" s="1"/>
    </row>
    <row r="5309" spans="7:7" x14ac:dyDescent="0.35">
      <c r="G5309" s="1"/>
    </row>
    <row r="5310" spans="7:7" x14ac:dyDescent="0.35">
      <c r="G5310" s="1"/>
    </row>
    <row r="5311" spans="7:7" x14ac:dyDescent="0.35">
      <c r="G5311" s="1"/>
    </row>
    <row r="5312" spans="7:7" x14ac:dyDescent="0.35">
      <c r="G5312" s="1"/>
    </row>
    <row r="5313" spans="7:7" x14ac:dyDescent="0.35">
      <c r="G5313" s="1"/>
    </row>
    <row r="5314" spans="7:7" x14ac:dyDescent="0.35">
      <c r="G5314" s="1"/>
    </row>
    <row r="5315" spans="7:7" x14ac:dyDescent="0.35">
      <c r="G5315" s="1"/>
    </row>
    <row r="5316" spans="7:7" x14ac:dyDescent="0.35">
      <c r="G5316" s="1"/>
    </row>
    <row r="5317" spans="7:7" x14ac:dyDescent="0.35">
      <c r="G5317" s="1"/>
    </row>
    <row r="5318" spans="7:7" x14ac:dyDescent="0.35">
      <c r="G5318" s="1"/>
    </row>
    <row r="5319" spans="7:7" x14ac:dyDescent="0.35">
      <c r="G5319" s="1"/>
    </row>
    <row r="5320" spans="7:7" x14ac:dyDescent="0.35">
      <c r="G5320" s="1"/>
    </row>
    <row r="5321" spans="7:7" x14ac:dyDescent="0.35">
      <c r="G5321" s="1"/>
    </row>
    <row r="5322" spans="7:7" x14ac:dyDescent="0.35">
      <c r="G5322" s="1"/>
    </row>
    <row r="5323" spans="7:7" x14ac:dyDescent="0.35">
      <c r="G5323" s="1"/>
    </row>
    <row r="5324" spans="7:7" x14ac:dyDescent="0.35">
      <c r="G5324" s="1"/>
    </row>
    <row r="5325" spans="7:7" x14ac:dyDescent="0.35">
      <c r="G5325" s="1"/>
    </row>
    <row r="5326" spans="7:7" x14ac:dyDescent="0.35">
      <c r="G5326" s="1"/>
    </row>
    <row r="5327" spans="7:7" x14ac:dyDescent="0.35">
      <c r="G5327" s="1"/>
    </row>
    <row r="5328" spans="7:7" x14ac:dyDescent="0.35">
      <c r="G5328" s="1"/>
    </row>
    <row r="5329" spans="7:7" x14ac:dyDescent="0.35">
      <c r="G5329" s="1"/>
    </row>
    <row r="5330" spans="7:7" x14ac:dyDescent="0.35">
      <c r="G5330" s="1"/>
    </row>
    <row r="5331" spans="7:7" x14ac:dyDescent="0.35">
      <c r="G5331" s="1"/>
    </row>
    <row r="5332" spans="7:7" x14ac:dyDescent="0.35">
      <c r="G5332" s="1"/>
    </row>
    <row r="5333" spans="7:7" x14ac:dyDescent="0.35">
      <c r="G5333" s="1"/>
    </row>
    <row r="5334" spans="7:7" x14ac:dyDescent="0.35">
      <c r="G5334" s="1"/>
    </row>
    <row r="5335" spans="7:7" x14ac:dyDescent="0.35">
      <c r="G5335" s="1"/>
    </row>
    <row r="5336" spans="7:7" x14ac:dyDescent="0.35">
      <c r="G5336" s="1"/>
    </row>
    <row r="5337" spans="7:7" x14ac:dyDescent="0.35">
      <c r="G5337" s="1"/>
    </row>
    <row r="5338" spans="7:7" x14ac:dyDescent="0.35">
      <c r="G5338" s="1"/>
    </row>
    <row r="5339" spans="7:7" x14ac:dyDescent="0.35">
      <c r="G5339" s="1"/>
    </row>
    <row r="5340" spans="7:7" x14ac:dyDescent="0.35">
      <c r="G5340" s="1"/>
    </row>
    <row r="5341" spans="7:7" x14ac:dyDescent="0.35">
      <c r="G5341" s="1"/>
    </row>
    <row r="5342" spans="7:7" x14ac:dyDescent="0.35">
      <c r="G5342" s="1"/>
    </row>
    <row r="5343" spans="7:7" x14ac:dyDescent="0.35">
      <c r="G5343" s="1"/>
    </row>
    <row r="5344" spans="7:7" x14ac:dyDescent="0.35">
      <c r="G5344" s="1"/>
    </row>
    <row r="5345" spans="7:7" x14ac:dyDescent="0.35">
      <c r="G5345" s="1"/>
    </row>
    <row r="5346" spans="7:7" x14ac:dyDescent="0.35">
      <c r="G5346" s="1"/>
    </row>
    <row r="5347" spans="7:7" x14ac:dyDescent="0.35">
      <c r="G5347" s="1"/>
    </row>
    <row r="5348" spans="7:7" x14ac:dyDescent="0.35">
      <c r="G5348" s="1"/>
    </row>
    <row r="5349" spans="7:7" x14ac:dyDescent="0.35">
      <c r="G5349" s="1"/>
    </row>
    <row r="5350" spans="7:7" x14ac:dyDescent="0.35">
      <c r="G5350" s="1"/>
    </row>
    <row r="5351" spans="7:7" x14ac:dyDescent="0.35">
      <c r="G5351" s="1"/>
    </row>
    <row r="5352" spans="7:7" x14ac:dyDescent="0.35">
      <c r="G5352" s="1"/>
    </row>
    <row r="5353" spans="7:7" x14ac:dyDescent="0.35">
      <c r="G5353" s="1"/>
    </row>
    <row r="5354" spans="7:7" x14ac:dyDescent="0.35">
      <c r="G5354" s="1"/>
    </row>
    <row r="5355" spans="7:7" x14ac:dyDescent="0.35">
      <c r="G5355" s="1"/>
    </row>
    <row r="5356" spans="7:7" x14ac:dyDescent="0.35">
      <c r="G5356" s="1"/>
    </row>
    <row r="5357" spans="7:7" x14ac:dyDescent="0.35">
      <c r="G5357" s="1"/>
    </row>
    <row r="5358" spans="7:7" x14ac:dyDescent="0.35">
      <c r="G5358" s="1"/>
    </row>
    <row r="5359" spans="7:7" x14ac:dyDescent="0.35">
      <c r="G5359" s="1"/>
    </row>
    <row r="5360" spans="7:7" x14ac:dyDescent="0.35">
      <c r="G5360" s="1"/>
    </row>
    <row r="5361" spans="7:7" x14ac:dyDescent="0.35">
      <c r="G5361" s="1"/>
    </row>
    <row r="5362" spans="7:7" x14ac:dyDescent="0.35">
      <c r="G5362" s="1"/>
    </row>
    <row r="5363" spans="7:7" x14ac:dyDescent="0.35">
      <c r="G5363" s="1"/>
    </row>
    <row r="5364" spans="7:7" x14ac:dyDescent="0.35">
      <c r="G5364" s="1"/>
    </row>
    <row r="5365" spans="7:7" x14ac:dyDescent="0.35">
      <c r="G5365" s="1"/>
    </row>
    <row r="5366" spans="7:7" x14ac:dyDescent="0.35">
      <c r="G5366" s="1"/>
    </row>
    <row r="5367" spans="7:7" x14ac:dyDescent="0.35">
      <c r="G5367" s="1"/>
    </row>
    <row r="5368" spans="7:7" x14ac:dyDescent="0.35">
      <c r="G5368" s="1"/>
    </row>
    <row r="5369" spans="7:7" x14ac:dyDescent="0.35">
      <c r="G5369" s="1"/>
    </row>
    <row r="5370" spans="7:7" x14ac:dyDescent="0.35">
      <c r="G5370" s="1"/>
    </row>
    <row r="5371" spans="7:7" x14ac:dyDescent="0.35">
      <c r="G5371" s="1"/>
    </row>
    <row r="5372" spans="7:7" x14ac:dyDescent="0.35">
      <c r="G5372" s="1"/>
    </row>
    <row r="5373" spans="7:7" x14ac:dyDescent="0.35">
      <c r="G5373" s="1"/>
    </row>
    <row r="5374" spans="7:7" x14ac:dyDescent="0.35">
      <c r="G5374" s="1"/>
    </row>
    <row r="5375" spans="7:7" x14ac:dyDescent="0.35">
      <c r="G5375" s="1"/>
    </row>
    <row r="5376" spans="7:7" x14ac:dyDescent="0.35">
      <c r="G5376" s="1"/>
    </row>
    <row r="5377" spans="7:7" x14ac:dyDescent="0.35">
      <c r="G5377" s="1"/>
    </row>
    <row r="5378" spans="7:7" x14ac:dyDescent="0.35">
      <c r="G5378" s="1"/>
    </row>
    <row r="5379" spans="7:7" x14ac:dyDescent="0.35">
      <c r="G5379" s="1"/>
    </row>
    <row r="5380" spans="7:7" x14ac:dyDescent="0.35">
      <c r="G5380" s="1"/>
    </row>
    <row r="5381" spans="7:7" x14ac:dyDescent="0.35">
      <c r="G5381" s="1"/>
    </row>
    <row r="5382" spans="7:7" x14ac:dyDescent="0.35">
      <c r="G5382" s="1"/>
    </row>
    <row r="5383" spans="7:7" x14ac:dyDescent="0.35">
      <c r="G5383" s="1"/>
    </row>
    <row r="5384" spans="7:7" x14ac:dyDescent="0.35">
      <c r="G5384" s="1"/>
    </row>
    <row r="5385" spans="7:7" x14ac:dyDescent="0.35">
      <c r="G5385" s="1"/>
    </row>
    <row r="5386" spans="7:7" x14ac:dyDescent="0.35">
      <c r="G5386" s="1"/>
    </row>
    <row r="5387" spans="7:7" x14ac:dyDescent="0.35">
      <c r="G5387" s="1"/>
    </row>
    <row r="5388" spans="7:7" x14ac:dyDescent="0.35">
      <c r="G5388" s="1"/>
    </row>
    <row r="5389" spans="7:7" x14ac:dyDescent="0.35">
      <c r="G5389" s="1"/>
    </row>
    <row r="5390" spans="7:7" x14ac:dyDescent="0.35">
      <c r="G5390" s="1"/>
    </row>
    <row r="5391" spans="7:7" x14ac:dyDescent="0.35">
      <c r="G5391" s="1"/>
    </row>
    <row r="5392" spans="7:7" x14ac:dyDescent="0.35">
      <c r="G5392" s="1"/>
    </row>
    <row r="5393" spans="7:7" x14ac:dyDescent="0.35">
      <c r="G5393" s="1"/>
    </row>
    <row r="5394" spans="7:7" x14ac:dyDescent="0.35">
      <c r="G5394" s="1"/>
    </row>
    <row r="5395" spans="7:7" x14ac:dyDescent="0.35">
      <c r="G5395" s="1"/>
    </row>
    <row r="5396" spans="7:7" x14ac:dyDescent="0.35">
      <c r="G5396" s="1"/>
    </row>
    <row r="5397" spans="7:7" x14ac:dyDescent="0.35">
      <c r="G5397" s="1"/>
    </row>
    <row r="5398" spans="7:7" x14ac:dyDescent="0.35">
      <c r="G5398" s="1"/>
    </row>
    <row r="5399" spans="7:7" x14ac:dyDescent="0.35">
      <c r="G5399" s="1"/>
    </row>
    <row r="5400" spans="7:7" x14ac:dyDescent="0.35">
      <c r="G5400" s="1"/>
    </row>
    <row r="5401" spans="7:7" x14ac:dyDescent="0.35">
      <c r="G5401" s="1"/>
    </row>
    <row r="5402" spans="7:7" x14ac:dyDescent="0.35">
      <c r="G5402" s="1"/>
    </row>
    <row r="5403" spans="7:7" x14ac:dyDescent="0.35">
      <c r="G5403" s="1"/>
    </row>
    <row r="5404" spans="7:7" x14ac:dyDescent="0.35">
      <c r="G5404" s="1"/>
    </row>
    <row r="5405" spans="7:7" x14ac:dyDescent="0.35">
      <c r="G5405" s="1"/>
    </row>
    <row r="5406" spans="7:7" x14ac:dyDescent="0.35">
      <c r="G5406" s="1"/>
    </row>
    <row r="5407" spans="7:7" x14ac:dyDescent="0.35">
      <c r="G5407" s="1"/>
    </row>
    <row r="5408" spans="7:7" x14ac:dyDescent="0.35">
      <c r="G5408" s="1"/>
    </row>
    <row r="5409" spans="7:7" x14ac:dyDescent="0.35">
      <c r="G5409" s="1"/>
    </row>
    <row r="5410" spans="7:7" x14ac:dyDescent="0.35">
      <c r="G5410" s="1"/>
    </row>
    <row r="5411" spans="7:7" x14ac:dyDescent="0.35">
      <c r="G5411" s="1"/>
    </row>
    <row r="5412" spans="7:7" x14ac:dyDescent="0.35">
      <c r="G5412" s="1"/>
    </row>
    <row r="5413" spans="7:7" x14ac:dyDescent="0.35">
      <c r="G5413" s="1"/>
    </row>
    <row r="5414" spans="7:7" x14ac:dyDescent="0.35">
      <c r="G5414" s="1"/>
    </row>
    <row r="5415" spans="7:7" x14ac:dyDescent="0.35">
      <c r="G5415" s="1"/>
    </row>
    <row r="5416" spans="7:7" x14ac:dyDescent="0.35">
      <c r="G5416" s="1"/>
    </row>
    <row r="5417" spans="7:7" x14ac:dyDescent="0.35">
      <c r="G5417" s="1"/>
    </row>
    <row r="5418" spans="7:7" x14ac:dyDescent="0.35">
      <c r="G5418" s="1"/>
    </row>
    <row r="5419" spans="7:7" x14ac:dyDescent="0.35">
      <c r="G5419" s="1"/>
    </row>
    <row r="5420" spans="7:7" x14ac:dyDescent="0.35">
      <c r="G5420" s="1"/>
    </row>
    <row r="5421" spans="7:7" x14ac:dyDescent="0.35">
      <c r="G5421" s="1"/>
    </row>
    <row r="5422" spans="7:7" x14ac:dyDescent="0.35">
      <c r="G5422" s="1"/>
    </row>
    <row r="5423" spans="7:7" x14ac:dyDescent="0.35">
      <c r="G5423" s="1"/>
    </row>
    <row r="5424" spans="7:7" x14ac:dyDescent="0.35">
      <c r="G5424" s="1"/>
    </row>
    <row r="5425" spans="7:7" x14ac:dyDescent="0.35">
      <c r="G5425" s="1"/>
    </row>
    <row r="5426" spans="7:7" x14ac:dyDescent="0.35">
      <c r="G5426" s="1"/>
    </row>
    <row r="5427" spans="7:7" x14ac:dyDescent="0.35">
      <c r="G5427" s="1"/>
    </row>
    <row r="5428" spans="7:7" x14ac:dyDescent="0.35">
      <c r="G5428" s="1"/>
    </row>
    <row r="5429" spans="7:7" x14ac:dyDescent="0.35">
      <c r="G5429" s="1"/>
    </row>
    <row r="5430" spans="7:7" x14ac:dyDescent="0.35">
      <c r="G5430" s="1"/>
    </row>
    <row r="5431" spans="7:7" x14ac:dyDescent="0.35">
      <c r="G5431" s="1"/>
    </row>
    <row r="5432" spans="7:7" x14ac:dyDescent="0.35">
      <c r="G5432" s="1"/>
    </row>
    <row r="5433" spans="7:7" x14ac:dyDescent="0.35">
      <c r="G5433" s="1"/>
    </row>
    <row r="5434" spans="7:7" x14ac:dyDescent="0.35">
      <c r="G5434" s="1"/>
    </row>
    <row r="5435" spans="7:7" x14ac:dyDescent="0.35">
      <c r="G5435" s="1"/>
    </row>
    <row r="5436" spans="7:7" x14ac:dyDescent="0.35">
      <c r="G5436" s="1"/>
    </row>
    <row r="5437" spans="7:7" x14ac:dyDescent="0.35">
      <c r="G5437" s="1"/>
    </row>
    <row r="5438" spans="7:7" x14ac:dyDescent="0.35">
      <c r="G5438" s="1"/>
    </row>
    <row r="5439" spans="7:7" x14ac:dyDescent="0.35">
      <c r="G5439" s="1"/>
    </row>
    <row r="5440" spans="7:7" x14ac:dyDescent="0.35">
      <c r="G5440" s="1"/>
    </row>
    <row r="5441" spans="7:7" x14ac:dyDescent="0.35">
      <c r="G5441" s="1"/>
    </row>
    <row r="5442" spans="7:7" x14ac:dyDescent="0.35">
      <c r="G5442" s="1"/>
    </row>
    <row r="5443" spans="7:7" x14ac:dyDescent="0.35">
      <c r="G5443" s="1"/>
    </row>
    <row r="5444" spans="7:7" x14ac:dyDescent="0.35">
      <c r="G5444" s="1"/>
    </row>
    <row r="5445" spans="7:7" x14ac:dyDescent="0.35">
      <c r="G5445" s="1"/>
    </row>
    <row r="5446" spans="7:7" x14ac:dyDescent="0.35">
      <c r="G5446" s="1"/>
    </row>
    <row r="5447" spans="7:7" x14ac:dyDescent="0.35">
      <c r="G5447" s="1"/>
    </row>
    <row r="5448" spans="7:7" x14ac:dyDescent="0.35">
      <c r="G5448" s="1"/>
    </row>
    <row r="5449" spans="7:7" x14ac:dyDescent="0.35">
      <c r="G5449" s="1"/>
    </row>
    <row r="5450" spans="7:7" x14ac:dyDescent="0.35">
      <c r="G5450" s="1"/>
    </row>
    <row r="5451" spans="7:7" x14ac:dyDescent="0.35">
      <c r="G5451" s="1"/>
    </row>
    <row r="5452" spans="7:7" x14ac:dyDescent="0.35">
      <c r="G5452" s="1"/>
    </row>
    <row r="5453" spans="7:7" x14ac:dyDescent="0.35">
      <c r="G5453" s="1"/>
    </row>
    <row r="5454" spans="7:7" x14ac:dyDescent="0.35">
      <c r="G5454" s="1"/>
    </row>
    <row r="5455" spans="7:7" x14ac:dyDescent="0.35">
      <c r="G5455" s="1"/>
    </row>
    <row r="5456" spans="7:7" x14ac:dyDescent="0.35">
      <c r="G5456" s="1"/>
    </row>
    <row r="5457" spans="7:7" x14ac:dyDescent="0.35">
      <c r="G5457" s="1"/>
    </row>
    <row r="5458" spans="7:7" x14ac:dyDescent="0.35">
      <c r="G5458" s="1"/>
    </row>
    <row r="5459" spans="7:7" x14ac:dyDescent="0.35">
      <c r="G5459" s="1"/>
    </row>
    <row r="5460" spans="7:7" x14ac:dyDescent="0.35">
      <c r="G5460" s="1"/>
    </row>
    <row r="5461" spans="7:7" x14ac:dyDescent="0.35">
      <c r="G5461" s="1"/>
    </row>
    <row r="5462" spans="7:7" x14ac:dyDescent="0.35">
      <c r="G5462" s="1"/>
    </row>
    <row r="5463" spans="7:7" x14ac:dyDescent="0.35">
      <c r="G5463" s="1"/>
    </row>
    <row r="5464" spans="7:7" x14ac:dyDescent="0.35">
      <c r="G5464" s="1"/>
    </row>
    <row r="5465" spans="7:7" x14ac:dyDescent="0.35">
      <c r="G5465" s="1"/>
    </row>
    <row r="5466" spans="7:7" x14ac:dyDescent="0.35">
      <c r="G5466" s="1"/>
    </row>
    <row r="5467" spans="7:7" x14ac:dyDescent="0.35">
      <c r="G5467" s="1"/>
    </row>
    <row r="5468" spans="7:7" x14ac:dyDescent="0.35">
      <c r="G5468" s="1"/>
    </row>
    <row r="5469" spans="7:7" x14ac:dyDescent="0.35">
      <c r="G5469" s="1"/>
    </row>
    <row r="5470" spans="7:7" x14ac:dyDescent="0.35">
      <c r="G5470" s="1"/>
    </row>
    <row r="5471" spans="7:7" x14ac:dyDescent="0.35">
      <c r="G5471" s="1"/>
    </row>
    <row r="5472" spans="7:7" x14ac:dyDescent="0.35">
      <c r="G5472" s="1"/>
    </row>
    <row r="5473" spans="7:7" x14ac:dyDescent="0.35">
      <c r="G5473" s="1"/>
    </row>
    <row r="5474" spans="7:7" x14ac:dyDescent="0.35">
      <c r="G5474" s="1"/>
    </row>
    <row r="5475" spans="7:7" x14ac:dyDescent="0.35">
      <c r="G5475" s="1"/>
    </row>
    <row r="5476" spans="7:7" x14ac:dyDescent="0.35">
      <c r="G5476" s="1"/>
    </row>
    <row r="5477" spans="7:7" x14ac:dyDescent="0.35">
      <c r="G5477" s="1"/>
    </row>
    <row r="5478" spans="7:7" x14ac:dyDescent="0.35">
      <c r="G5478" s="1"/>
    </row>
    <row r="5479" spans="7:7" x14ac:dyDescent="0.35">
      <c r="G5479" s="1"/>
    </row>
    <row r="5480" spans="7:7" x14ac:dyDescent="0.35">
      <c r="G5480" s="1"/>
    </row>
    <row r="5481" spans="7:7" x14ac:dyDescent="0.35">
      <c r="G5481" s="1"/>
    </row>
    <row r="5482" spans="7:7" x14ac:dyDescent="0.35">
      <c r="G5482" s="1"/>
    </row>
    <row r="5483" spans="7:7" x14ac:dyDescent="0.35">
      <c r="G5483" s="1"/>
    </row>
    <row r="5484" spans="7:7" x14ac:dyDescent="0.35">
      <c r="G5484" s="1"/>
    </row>
    <row r="5485" spans="7:7" x14ac:dyDescent="0.35">
      <c r="G5485" s="1"/>
    </row>
    <row r="5486" spans="7:7" x14ac:dyDescent="0.35">
      <c r="G5486" s="1"/>
    </row>
    <row r="5487" spans="7:7" x14ac:dyDescent="0.35">
      <c r="G5487" s="1"/>
    </row>
    <row r="5488" spans="7:7" x14ac:dyDescent="0.35">
      <c r="G5488" s="1"/>
    </row>
    <row r="5489" spans="7:7" x14ac:dyDescent="0.35">
      <c r="G5489" s="1"/>
    </row>
    <row r="5490" spans="7:7" x14ac:dyDescent="0.35">
      <c r="G5490" s="1"/>
    </row>
    <row r="5491" spans="7:7" x14ac:dyDescent="0.35">
      <c r="G5491" s="1"/>
    </row>
    <row r="5492" spans="7:7" x14ac:dyDescent="0.35">
      <c r="G5492" s="1"/>
    </row>
    <row r="5493" spans="7:7" x14ac:dyDescent="0.35">
      <c r="G5493" s="1"/>
    </row>
    <row r="5494" spans="7:7" x14ac:dyDescent="0.35">
      <c r="G5494" s="1"/>
    </row>
    <row r="5495" spans="7:7" x14ac:dyDescent="0.35">
      <c r="G5495" s="1"/>
    </row>
    <row r="5496" spans="7:7" x14ac:dyDescent="0.35">
      <c r="G5496" s="1"/>
    </row>
    <row r="5497" spans="7:7" x14ac:dyDescent="0.35">
      <c r="G5497" s="1"/>
    </row>
    <row r="5498" spans="7:7" x14ac:dyDescent="0.35">
      <c r="G5498" s="1"/>
    </row>
    <row r="5499" spans="7:7" x14ac:dyDescent="0.35">
      <c r="G5499" s="1"/>
    </row>
    <row r="5500" spans="7:7" x14ac:dyDescent="0.35">
      <c r="G5500" s="1"/>
    </row>
    <row r="5501" spans="7:7" x14ac:dyDescent="0.35">
      <c r="G5501" s="1"/>
    </row>
    <row r="5502" spans="7:7" x14ac:dyDescent="0.35">
      <c r="G5502" s="1"/>
    </row>
    <row r="5503" spans="7:7" x14ac:dyDescent="0.35">
      <c r="G5503" s="1"/>
    </row>
    <row r="5504" spans="7:7" x14ac:dyDescent="0.35">
      <c r="G5504" s="1"/>
    </row>
    <row r="5505" spans="7:7" x14ac:dyDescent="0.35">
      <c r="G5505" s="1"/>
    </row>
    <row r="5506" spans="7:7" x14ac:dyDescent="0.35">
      <c r="G5506" s="1"/>
    </row>
    <row r="5507" spans="7:7" x14ac:dyDescent="0.35">
      <c r="G5507" s="1"/>
    </row>
    <row r="5508" spans="7:7" x14ac:dyDescent="0.35">
      <c r="G5508" s="1"/>
    </row>
    <row r="5509" spans="7:7" x14ac:dyDescent="0.35">
      <c r="G5509" s="1"/>
    </row>
    <row r="5510" spans="7:7" x14ac:dyDescent="0.35">
      <c r="G5510" s="1"/>
    </row>
    <row r="5511" spans="7:7" x14ac:dyDescent="0.35">
      <c r="G5511" s="1"/>
    </row>
    <row r="5512" spans="7:7" x14ac:dyDescent="0.35">
      <c r="G5512" s="1"/>
    </row>
    <row r="5513" spans="7:7" x14ac:dyDescent="0.35">
      <c r="G5513" s="1"/>
    </row>
    <row r="5514" spans="7:7" x14ac:dyDescent="0.35">
      <c r="G5514" s="1"/>
    </row>
    <row r="5515" spans="7:7" x14ac:dyDescent="0.35">
      <c r="G5515" s="1"/>
    </row>
    <row r="5516" spans="7:7" x14ac:dyDescent="0.35">
      <c r="G5516" s="1"/>
    </row>
    <row r="5517" spans="7:7" x14ac:dyDescent="0.35">
      <c r="G5517" s="1"/>
    </row>
    <row r="5518" spans="7:7" x14ac:dyDescent="0.35">
      <c r="G5518" s="1"/>
    </row>
    <row r="5519" spans="7:7" x14ac:dyDescent="0.35">
      <c r="G5519" s="1"/>
    </row>
    <row r="5520" spans="7:7" x14ac:dyDescent="0.35">
      <c r="G5520" s="1"/>
    </row>
    <row r="5521" spans="7:7" x14ac:dyDescent="0.35">
      <c r="G5521" s="1"/>
    </row>
    <row r="5522" spans="7:7" x14ac:dyDescent="0.35">
      <c r="G5522" s="1"/>
    </row>
    <row r="5523" spans="7:7" x14ac:dyDescent="0.35">
      <c r="G5523" s="1"/>
    </row>
    <row r="5524" spans="7:7" x14ac:dyDescent="0.35">
      <c r="G5524" s="1"/>
    </row>
    <row r="5525" spans="7:7" x14ac:dyDescent="0.35">
      <c r="G5525" s="1"/>
    </row>
    <row r="5526" spans="7:7" x14ac:dyDescent="0.35">
      <c r="G5526" s="1"/>
    </row>
    <row r="5527" spans="7:7" x14ac:dyDescent="0.35">
      <c r="G5527" s="1"/>
    </row>
    <row r="5528" spans="7:7" x14ac:dyDescent="0.35">
      <c r="G5528" s="1"/>
    </row>
    <row r="5529" spans="7:7" x14ac:dyDescent="0.35">
      <c r="G5529" s="1"/>
    </row>
    <row r="5530" spans="7:7" x14ac:dyDescent="0.35">
      <c r="G5530" s="1"/>
    </row>
    <row r="5531" spans="7:7" x14ac:dyDescent="0.35">
      <c r="G5531" s="1"/>
    </row>
    <row r="5532" spans="7:7" x14ac:dyDescent="0.35">
      <c r="G5532" s="1"/>
    </row>
    <row r="5533" spans="7:7" x14ac:dyDescent="0.35">
      <c r="G5533" s="1"/>
    </row>
    <row r="5534" spans="7:7" x14ac:dyDescent="0.35">
      <c r="G5534" s="1"/>
    </row>
    <row r="5535" spans="7:7" x14ac:dyDescent="0.35">
      <c r="G5535" s="1"/>
    </row>
    <row r="5536" spans="7:7" x14ac:dyDescent="0.35">
      <c r="G5536" s="1"/>
    </row>
    <row r="5537" spans="7:7" x14ac:dyDescent="0.35">
      <c r="G5537" s="1"/>
    </row>
    <row r="5538" spans="7:7" x14ac:dyDescent="0.35">
      <c r="G5538" s="1"/>
    </row>
    <row r="5539" spans="7:7" x14ac:dyDescent="0.35">
      <c r="G5539" s="1"/>
    </row>
    <row r="5540" spans="7:7" x14ac:dyDescent="0.35">
      <c r="G5540" s="1"/>
    </row>
    <row r="5541" spans="7:7" x14ac:dyDescent="0.35">
      <c r="G5541" s="1"/>
    </row>
    <row r="5542" spans="7:7" x14ac:dyDescent="0.35">
      <c r="G5542" s="1"/>
    </row>
    <row r="5543" spans="7:7" x14ac:dyDescent="0.35">
      <c r="G5543" s="1"/>
    </row>
    <row r="5544" spans="7:7" x14ac:dyDescent="0.35">
      <c r="G5544" s="1"/>
    </row>
    <row r="5545" spans="7:7" x14ac:dyDescent="0.35">
      <c r="G5545" s="1"/>
    </row>
    <row r="5546" spans="7:7" x14ac:dyDescent="0.35">
      <c r="G5546" s="1"/>
    </row>
    <row r="5547" spans="7:7" x14ac:dyDescent="0.35">
      <c r="G5547" s="1"/>
    </row>
    <row r="5548" spans="7:7" x14ac:dyDescent="0.35">
      <c r="G5548" s="1"/>
    </row>
    <row r="5549" spans="7:7" x14ac:dyDescent="0.35">
      <c r="G5549" s="1"/>
    </row>
    <row r="5550" spans="7:7" x14ac:dyDescent="0.35">
      <c r="G5550" s="1"/>
    </row>
    <row r="5551" spans="7:7" x14ac:dyDescent="0.35">
      <c r="G5551" s="1"/>
    </row>
    <row r="5552" spans="7:7" x14ac:dyDescent="0.35">
      <c r="G5552" s="1"/>
    </row>
    <row r="5553" spans="7:7" x14ac:dyDescent="0.35">
      <c r="G5553" s="1"/>
    </row>
    <row r="5554" spans="7:7" x14ac:dyDescent="0.35">
      <c r="G5554" s="1"/>
    </row>
    <row r="5555" spans="7:7" x14ac:dyDescent="0.35">
      <c r="G5555" s="1"/>
    </row>
    <row r="5556" spans="7:7" x14ac:dyDescent="0.35">
      <c r="G5556" s="1"/>
    </row>
    <row r="5557" spans="7:7" x14ac:dyDescent="0.35">
      <c r="G5557" s="1"/>
    </row>
    <row r="5558" spans="7:7" x14ac:dyDescent="0.35">
      <c r="G5558" s="1"/>
    </row>
    <row r="5559" spans="7:7" x14ac:dyDescent="0.35">
      <c r="G5559" s="1"/>
    </row>
    <row r="5560" spans="7:7" x14ac:dyDescent="0.35">
      <c r="G5560" s="1"/>
    </row>
    <row r="5561" spans="7:7" x14ac:dyDescent="0.35">
      <c r="G5561" s="1"/>
    </row>
    <row r="5562" spans="7:7" x14ac:dyDescent="0.35">
      <c r="G5562" s="1"/>
    </row>
    <row r="5563" spans="7:7" x14ac:dyDescent="0.35">
      <c r="G5563" s="1"/>
    </row>
    <row r="5564" spans="7:7" x14ac:dyDescent="0.35">
      <c r="G5564" s="1"/>
    </row>
    <row r="5565" spans="7:7" x14ac:dyDescent="0.35">
      <c r="G5565" s="1"/>
    </row>
    <row r="5566" spans="7:7" x14ac:dyDescent="0.35">
      <c r="G5566" s="1"/>
    </row>
    <row r="5567" spans="7:7" x14ac:dyDescent="0.35">
      <c r="G5567" s="1"/>
    </row>
    <row r="5568" spans="7:7" x14ac:dyDescent="0.35">
      <c r="G5568" s="1"/>
    </row>
    <row r="5569" spans="7:7" x14ac:dyDescent="0.35">
      <c r="G5569" s="1"/>
    </row>
    <row r="5570" spans="7:7" x14ac:dyDescent="0.35">
      <c r="G5570" s="1"/>
    </row>
    <row r="5571" spans="7:7" x14ac:dyDescent="0.35">
      <c r="G5571" s="1"/>
    </row>
    <row r="5572" spans="7:7" x14ac:dyDescent="0.35">
      <c r="G5572" s="1"/>
    </row>
    <row r="5573" spans="7:7" x14ac:dyDescent="0.35">
      <c r="G5573" s="1"/>
    </row>
    <row r="5574" spans="7:7" x14ac:dyDescent="0.35">
      <c r="G5574" s="1"/>
    </row>
    <row r="5575" spans="7:7" x14ac:dyDescent="0.35">
      <c r="G5575" s="1"/>
    </row>
    <row r="5576" spans="7:7" x14ac:dyDescent="0.35">
      <c r="G5576" s="1"/>
    </row>
    <row r="5577" spans="7:7" x14ac:dyDescent="0.35">
      <c r="G5577" s="1"/>
    </row>
    <row r="5578" spans="7:7" x14ac:dyDescent="0.35">
      <c r="G5578" s="1"/>
    </row>
    <row r="5579" spans="7:7" x14ac:dyDescent="0.35">
      <c r="G5579" s="1"/>
    </row>
    <row r="5580" spans="7:7" x14ac:dyDescent="0.35">
      <c r="G5580" s="1"/>
    </row>
    <row r="5581" spans="7:7" x14ac:dyDescent="0.35">
      <c r="G5581" s="1"/>
    </row>
    <row r="5582" spans="7:7" x14ac:dyDescent="0.35">
      <c r="G5582" s="1"/>
    </row>
    <row r="5583" spans="7:7" x14ac:dyDescent="0.35">
      <c r="G5583" s="1"/>
    </row>
    <row r="5584" spans="7:7" x14ac:dyDescent="0.35">
      <c r="G5584" s="1"/>
    </row>
    <row r="5585" spans="7:7" x14ac:dyDescent="0.35">
      <c r="G5585" s="1"/>
    </row>
    <row r="5586" spans="7:7" x14ac:dyDescent="0.35">
      <c r="G5586" s="1"/>
    </row>
    <row r="5587" spans="7:7" x14ac:dyDescent="0.35">
      <c r="G5587" s="1"/>
    </row>
    <row r="5588" spans="7:7" x14ac:dyDescent="0.35">
      <c r="G5588" s="1"/>
    </row>
    <row r="5589" spans="7:7" x14ac:dyDescent="0.35">
      <c r="G5589" s="1"/>
    </row>
    <row r="5590" spans="7:7" x14ac:dyDescent="0.35">
      <c r="G5590" s="1"/>
    </row>
    <row r="5591" spans="7:7" x14ac:dyDescent="0.35">
      <c r="G5591" s="1"/>
    </row>
    <row r="5592" spans="7:7" x14ac:dyDescent="0.35">
      <c r="G5592" s="1"/>
    </row>
    <row r="5593" spans="7:7" x14ac:dyDescent="0.35">
      <c r="G5593" s="1"/>
    </row>
    <row r="5594" spans="7:7" x14ac:dyDescent="0.35">
      <c r="G5594" s="1"/>
    </row>
    <row r="5595" spans="7:7" x14ac:dyDescent="0.35">
      <c r="G5595" s="1"/>
    </row>
    <row r="5596" spans="7:7" x14ac:dyDescent="0.35">
      <c r="G5596" s="1"/>
    </row>
    <row r="5597" spans="7:7" x14ac:dyDescent="0.35">
      <c r="G5597" s="1"/>
    </row>
    <row r="5598" spans="7:7" x14ac:dyDescent="0.35">
      <c r="G5598" s="1"/>
    </row>
    <row r="5599" spans="7:7" x14ac:dyDescent="0.35">
      <c r="G5599" s="1"/>
    </row>
    <row r="5600" spans="7:7" x14ac:dyDescent="0.35">
      <c r="G5600" s="1"/>
    </row>
    <row r="5601" spans="7:7" x14ac:dyDescent="0.35">
      <c r="G5601" s="1"/>
    </row>
    <row r="5602" spans="7:7" x14ac:dyDescent="0.35">
      <c r="G5602" s="1"/>
    </row>
    <row r="5603" spans="7:7" x14ac:dyDescent="0.35">
      <c r="G5603" s="1"/>
    </row>
    <row r="5604" spans="7:7" x14ac:dyDescent="0.35">
      <c r="G5604" s="1"/>
    </row>
    <row r="5605" spans="7:7" x14ac:dyDescent="0.35">
      <c r="G5605" s="1"/>
    </row>
    <row r="5606" spans="7:7" x14ac:dyDescent="0.35">
      <c r="G5606" s="1"/>
    </row>
    <row r="5607" spans="7:7" x14ac:dyDescent="0.35">
      <c r="G5607" s="1"/>
    </row>
    <row r="5608" spans="7:7" x14ac:dyDescent="0.35">
      <c r="G5608" s="1"/>
    </row>
    <row r="5609" spans="7:7" x14ac:dyDescent="0.35">
      <c r="G5609" s="1"/>
    </row>
    <row r="5610" spans="7:7" x14ac:dyDescent="0.35">
      <c r="G5610" s="1"/>
    </row>
    <row r="5611" spans="7:7" x14ac:dyDescent="0.35">
      <c r="G5611" s="1"/>
    </row>
    <row r="5612" spans="7:7" x14ac:dyDescent="0.35">
      <c r="G5612" s="1"/>
    </row>
    <row r="5613" spans="7:7" x14ac:dyDescent="0.35">
      <c r="G5613" s="1"/>
    </row>
    <row r="5614" spans="7:7" x14ac:dyDescent="0.35">
      <c r="G5614" s="1"/>
    </row>
    <row r="5615" spans="7:7" x14ac:dyDescent="0.35">
      <c r="G5615" s="1"/>
    </row>
    <row r="5616" spans="7:7" x14ac:dyDescent="0.35">
      <c r="G5616" s="1"/>
    </row>
    <row r="5617" spans="7:7" x14ac:dyDescent="0.35">
      <c r="G5617" s="1"/>
    </row>
    <row r="5618" spans="7:7" x14ac:dyDescent="0.35">
      <c r="G5618" s="1"/>
    </row>
    <row r="5619" spans="7:7" x14ac:dyDescent="0.35">
      <c r="G5619" s="1"/>
    </row>
    <row r="5620" spans="7:7" x14ac:dyDescent="0.35">
      <c r="G5620" s="1"/>
    </row>
    <row r="5621" spans="7:7" x14ac:dyDescent="0.35">
      <c r="G5621" s="1"/>
    </row>
    <row r="5622" spans="7:7" x14ac:dyDescent="0.35">
      <c r="G5622" s="1"/>
    </row>
    <row r="5623" spans="7:7" x14ac:dyDescent="0.35">
      <c r="G5623" s="1"/>
    </row>
    <row r="5624" spans="7:7" x14ac:dyDescent="0.35">
      <c r="G5624" s="1"/>
    </row>
    <row r="5625" spans="7:7" x14ac:dyDescent="0.35">
      <c r="G5625" s="1"/>
    </row>
    <row r="5626" spans="7:7" x14ac:dyDescent="0.35">
      <c r="G5626" s="1"/>
    </row>
    <row r="5627" spans="7:7" x14ac:dyDescent="0.35">
      <c r="G5627" s="1"/>
    </row>
    <row r="5628" spans="7:7" x14ac:dyDescent="0.35">
      <c r="G5628" s="1"/>
    </row>
    <row r="5629" spans="7:7" x14ac:dyDescent="0.35">
      <c r="G5629" s="1"/>
    </row>
    <row r="5630" spans="7:7" x14ac:dyDescent="0.35">
      <c r="G5630" s="1"/>
    </row>
    <row r="5631" spans="7:7" x14ac:dyDescent="0.35">
      <c r="G5631" s="1"/>
    </row>
    <row r="5632" spans="7:7" x14ac:dyDescent="0.35">
      <c r="G5632" s="1"/>
    </row>
    <row r="5633" spans="7:7" x14ac:dyDescent="0.35">
      <c r="G5633" s="1"/>
    </row>
    <row r="5634" spans="7:7" x14ac:dyDescent="0.35">
      <c r="G5634" s="1"/>
    </row>
    <row r="5635" spans="7:7" x14ac:dyDescent="0.35">
      <c r="G5635" s="1"/>
    </row>
    <row r="5636" spans="7:7" x14ac:dyDescent="0.35">
      <c r="G5636" s="1"/>
    </row>
    <row r="5637" spans="7:7" x14ac:dyDescent="0.35">
      <c r="G5637" s="1"/>
    </row>
    <row r="5638" spans="7:7" x14ac:dyDescent="0.35">
      <c r="G5638" s="1"/>
    </row>
    <row r="5639" spans="7:7" x14ac:dyDescent="0.35">
      <c r="G5639" s="1"/>
    </row>
    <row r="5640" spans="7:7" x14ac:dyDescent="0.35">
      <c r="G5640" s="1"/>
    </row>
    <row r="5641" spans="7:7" x14ac:dyDescent="0.35">
      <c r="G5641" s="1"/>
    </row>
    <row r="5642" spans="7:7" x14ac:dyDescent="0.35">
      <c r="G5642" s="1"/>
    </row>
    <row r="5643" spans="7:7" x14ac:dyDescent="0.35">
      <c r="G5643" s="1"/>
    </row>
    <row r="5644" spans="7:7" x14ac:dyDescent="0.35">
      <c r="G5644" s="1"/>
    </row>
    <row r="5645" spans="7:7" x14ac:dyDescent="0.35">
      <c r="G5645" s="1"/>
    </row>
    <row r="5646" spans="7:7" x14ac:dyDescent="0.35">
      <c r="G5646" s="1"/>
    </row>
    <row r="5647" spans="7:7" x14ac:dyDescent="0.35">
      <c r="G5647" s="1"/>
    </row>
    <row r="5648" spans="7:7" x14ac:dyDescent="0.35">
      <c r="G5648" s="1"/>
    </row>
    <row r="5649" spans="7:7" x14ac:dyDescent="0.35">
      <c r="G5649" s="1"/>
    </row>
    <row r="5650" spans="7:7" x14ac:dyDescent="0.35">
      <c r="G5650" s="1"/>
    </row>
    <row r="5651" spans="7:7" x14ac:dyDescent="0.35">
      <c r="G5651" s="1"/>
    </row>
    <row r="5652" spans="7:7" x14ac:dyDescent="0.35">
      <c r="G5652" s="1"/>
    </row>
    <row r="5653" spans="7:7" x14ac:dyDescent="0.35">
      <c r="G5653" s="1"/>
    </row>
    <row r="5654" spans="7:7" x14ac:dyDescent="0.35">
      <c r="G5654" s="1"/>
    </row>
    <row r="5655" spans="7:7" x14ac:dyDescent="0.35">
      <c r="G5655" s="1"/>
    </row>
    <row r="5656" spans="7:7" x14ac:dyDescent="0.35">
      <c r="G5656" s="1"/>
    </row>
    <row r="5657" spans="7:7" x14ac:dyDescent="0.35">
      <c r="G5657" s="1"/>
    </row>
    <row r="5658" spans="7:7" x14ac:dyDescent="0.35">
      <c r="G5658" s="1"/>
    </row>
    <row r="5659" spans="7:7" x14ac:dyDescent="0.35">
      <c r="G5659" s="1"/>
    </row>
    <row r="5660" spans="7:7" x14ac:dyDescent="0.35">
      <c r="G5660" s="1"/>
    </row>
    <row r="5661" spans="7:7" x14ac:dyDescent="0.35">
      <c r="G5661" s="1"/>
    </row>
    <row r="5662" spans="7:7" x14ac:dyDescent="0.35">
      <c r="G5662" s="1"/>
    </row>
    <row r="5663" spans="7:7" x14ac:dyDescent="0.35">
      <c r="G5663" s="1"/>
    </row>
    <row r="5664" spans="7:7" x14ac:dyDescent="0.35">
      <c r="G5664" s="1"/>
    </row>
    <row r="5665" spans="7:7" x14ac:dyDescent="0.35">
      <c r="G5665" s="1"/>
    </row>
    <row r="5666" spans="7:7" x14ac:dyDescent="0.35">
      <c r="G5666" s="1"/>
    </row>
    <row r="5667" spans="7:7" x14ac:dyDescent="0.35">
      <c r="G5667" s="1"/>
    </row>
    <row r="5668" spans="7:7" x14ac:dyDescent="0.35">
      <c r="G5668" s="1"/>
    </row>
    <row r="5669" spans="7:7" x14ac:dyDescent="0.35">
      <c r="G5669" s="1"/>
    </row>
    <row r="5670" spans="7:7" x14ac:dyDescent="0.35">
      <c r="G5670" s="1"/>
    </row>
    <row r="5671" spans="7:7" x14ac:dyDescent="0.35">
      <c r="G5671" s="1"/>
    </row>
    <row r="5672" spans="7:7" x14ac:dyDescent="0.35">
      <c r="G5672" s="1"/>
    </row>
    <row r="5673" spans="7:7" x14ac:dyDescent="0.35">
      <c r="G5673" s="1"/>
    </row>
    <row r="5674" spans="7:7" x14ac:dyDescent="0.35">
      <c r="G5674" s="1"/>
    </row>
    <row r="5675" spans="7:7" x14ac:dyDescent="0.35">
      <c r="G5675" s="1"/>
    </row>
    <row r="5676" spans="7:7" x14ac:dyDescent="0.35">
      <c r="G5676" s="1"/>
    </row>
    <row r="5677" spans="7:7" x14ac:dyDescent="0.35">
      <c r="G5677" s="1"/>
    </row>
    <row r="5678" spans="7:7" x14ac:dyDescent="0.35">
      <c r="G5678" s="1"/>
    </row>
    <row r="5679" spans="7:7" x14ac:dyDescent="0.35">
      <c r="G5679" s="1"/>
    </row>
    <row r="5680" spans="7:7" x14ac:dyDescent="0.35">
      <c r="G5680" s="1"/>
    </row>
    <row r="5681" spans="7:7" x14ac:dyDescent="0.35">
      <c r="G5681" s="1"/>
    </row>
    <row r="5682" spans="7:7" x14ac:dyDescent="0.35">
      <c r="G5682" s="1"/>
    </row>
    <row r="5683" spans="7:7" x14ac:dyDescent="0.35">
      <c r="G5683" s="1"/>
    </row>
    <row r="5684" spans="7:7" x14ac:dyDescent="0.35">
      <c r="G5684" s="1"/>
    </row>
    <row r="5685" spans="7:7" x14ac:dyDescent="0.35">
      <c r="G5685" s="1"/>
    </row>
    <row r="5686" spans="7:7" x14ac:dyDescent="0.35">
      <c r="G5686" s="1"/>
    </row>
    <row r="5687" spans="7:7" x14ac:dyDescent="0.35">
      <c r="G5687" s="1"/>
    </row>
    <row r="5688" spans="7:7" x14ac:dyDescent="0.35">
      <c r="G5688" s="1"/>
    </row>
    <row r="5689" spans="7:7" x14ac:dyDescent="0.35">
      <c r="G5689" s="1"/>
    </row>
    <row r="5690" spans="7:7" x14ac:dyDescent="0.35">
      <c r="G5690" s="1"/>
    </row>
    <row r="5691" spans="7:7" x14ac:dyDescent="0.35">
      <c r="G5691" s="1"/>
    </row>
    <row r="5692" spans="7:7" x14ac:dyDescent="0.35">
      <c r="G5692" s="1"/>
    </row>
    <row r="5693" spans="7:7" x14ac:dyDescent="0.35">
      <c r="G5693" s="1"/>
    </row>
    <row r="5694" spans="7:7" x14ac:dyDescent="0.35">
      <c r="G5694" s="1"/>
    </row>
    <row r="5695" spans="7:7" x14ac:dyDescent="0.35">
      <c r="G5695" s="1"/>
    </row>
    <row r="5696" spans="7:7" x14ac:dyDescent="0.35">
      <c r="G5696" s="1"/>
    </row>
    <row r="5697" spans="7:7" x14ac:dyDescent="0.35">
      <c r="G5697" s="1"/>
    </row>
    <row r="5698" spans="7:7" x14ac:dyDescent="0.35">
      <c r="G5698" s="1"/>
    </row>
    <row r="5699" spans="7:7" x14ac:dyDescent="0.35">
      <c r="G5699" s="1"/>
    </row>
    <row r="5700" spans="7:7" x14ac:dyDescent="0.35">
      <c r="G5700" s="1"/>
    </row>
    <row r="5701" spans="7:7" x14ac:dyDescent="0.35">
      <c r="G5701" s="1"/>
    </row>
    <row r="5702" spans="7:7" x14ac:dyDescent="0.35">
      <c r="G5702" s="1"/>
    </row>
    <row r="5703" spans="7:7" x14ac:dyDescent="0.35">
      <c r="G5703" s="1"/>
    </row>
    <row r="5704" spans="7:7" x14ac:dyDescent="0.35">
      <c r="G5704" s="1"/>
    </row>
    <row r="5705" spans="7:7" x14ac:dyDescent="0.35">
      <c r="G5705" s="1"/>
    </row>
    <row r="5706" spans="7:7" x14ac:dyDescent="0.35">
      <c r="G5706" s="1"/>
    </row>
    <row r="5707" spans="7:7" x14ac:dyDescent="0.35">
      <c r="G5707" s="1"/>
    </row>
    <row r="5708" spans="7:7" x14ac:dyDescent="0.35">
      <c r="G5708" s="1"/>
    </row>
    <row r="5709" spans="7:7" x14ac:dyDescent="0.35">
      <c r="G5709" s="1"/>
    </row>
    <row r="5710" spans="7:7" x14ac:dyDescent="0.35">
      <c r="G5710" s="1"/>
    </row>
    <row r="5711" spans="7:7" x14ac:dyDescent="0.35">
      <c r="G5711" s="1"/>
    </row>
    <row r="5712" spans="7:7" x14ac:dyDescent="0.35">
      <c r="G5712" s="1"/>
    </row>
    <row r="5713" spans="7:7" x14ac:dyDescent="0.35">
      <c r="G5713" s="1"/>
    </row>
    <row r="5714" spans="7:7" x14ac:dyDescent="0.35">
      <c r="G5714" s="1"/>
    </row>
    <row r="5715" spans="7:7" x14ac:dyDescent="0.35">
      <c r="G5715" s="1"/>
    </row>
    <row r="5716" spans="7:7" x14ac:dyDescent="0.35">
      <c r="G5716" s="1"/>
    </row>
    <row r="5717" spans="7:7" x14ac:dyDescent="0.35">
      <c r="G5717" s="1"/>
    </row>
    <row r="5718" spans="7:7" x14ac:dyDescent="0.35">
      <c r="G5718" s="1"/>
    </row>
    <row r="5719" spans="7:7" x14ac:dyDescent="0.35">
      <c r="G5719" s="1"/>
    </row>
    <row r="5720" spans="7:7" x14ac:dyDescent="0.35">
      <c r="G5720" s="1"/>
    </row>
    <row r="5721" spans="7:7" x14ac:dyDescent="0.35">
      <c r="G5721" s="1"/>
    </row>
    <row r="5722" spans="7:7" x14ac:dyDescent="0.35">
      <c r="G5722" s="1"/>
    </row>
    <row r="5723" spans="7:7" x14ac:dyDescent="0.35">
      <c r="G5723" s="1"/>
    </row>
    <row r="5724" spans="7:7" x14ac:dyDescent="0.35">
      <c r="G5724" s="1"/>
    </row>
    <row r="5725" spans="7:7" x14ac:dyDescent="0.35">
      <c r="G5725" s="1"/>
    </row>
    <row r="5726" spans="7:7" x14ac:dyDescent="0.35">
      <c r="G5726" s="1"/>
    </row>
    <row r="5727" spans="7:7" x14ac:dyDescent="0.35">
      <c r="G5727" s="1"/>
    </row>
    <row r="5728" spans="7:7" x14ac:dyDescent="0.35">
      <c r="G5728" s="1"/>
    </row>
    <row r="5729" spans="7:7" x14ac:dyDescent="0.35">
      <c r="G5729" s="1"/>
    </row>
    <row r="5730" spans="7:7" x14ac:dyDescent="0.35">
      <c r="G5730" s="1"/>
    </row>
    <row r="5731" spans="7:7" x14ac:dyDescent="0.35">
      <c r="G5731" s="1"/>
    </row>
    <row r="5732" spans="7:7" x14ac:dyDescent="0.35">
      <c r="G5732" s="1"/>
    </row>
    <row r="5733" spans="7:7" x14ac:dyDescent="0.35">
      <c r="G5733" s="1"/>
    </row>
    <row r="5734" spans="7:7" x14ac:dyDescent="0.35">
      <c r="G5734" s="1"/>
    </row>
    <row r="5735" spans="7:7" x14ac:dyDescent="0.35">
      <c r="G5735" s="1"/>
    </row>
    <row r="5736" spans="7:7" x14ac:dyDescent="0.35">
      <c r="G5736" s="1"/>
    </row>
    <row r="5737" spans="7:7" x14ac:dyDescent="0.35">
      <c r="G5737" s="1"/>
    </row>
    <row r="5738" spans="7:7" x14ac:dyDescent="0.35">
      <c r="G5738" s="1"/>
    </row>
    <row r="5739" spans="7:7" x14ac:dyDescent="0.35">
      <c r="G5739" s="1"/>
    </row>
    <row r="5740" spans="7:7" x14ac:dyDescent="0.35">
      <c r="G5740" s="1"/>
    </row>
    <row r="5741" spans="7:7" x14ac:dyDescent="0.35">
      <c r="G5741" s="1"/>
    </row>
    <row r="5742" spans="7:7" x14ac:dyDescent="0.35">
      <c r="G5742" s="1"/>
    </row>
    <row r="5743" spans="7:7" x14ac:dyDescent="0.35">
      <c r="G5743" s="1"/>
    </row>
    <row r="5744" spans="7:7" x14ac:dyDescent="0.35">
      <c r="G5744" s="1"/>
    </row>
    <row r="5745" spans="7:7" x14ac:dyDescent="0.35">
      <c r="G5745" s="1"/>
    </row>
    <row r="5746" spans="7:7" x14ac:dyDescent="0.35">
      <c r="G5746" s="1"/>
    </row>
    <row r="5747" spans="7:7" x14ac:dyDescent="0.35">
      <c r="G5747" s="1"/>
    </row>
    <row r="5748" spans="7:7" x14ac:dyDescent="0.35">
      <c r="G5748" s="1"/>
    </row>
    <row r="5749" spans="7:7" x14ac:dyDescent="0.35">
      <c r="G5749" s="1"/>
    </row>
    <row r="5750" spans="7:7" x14ac:dyDescent="0.35">
      <c r="G5750" s="1"/>
    </row>
    <row r="5751" spans="7:7" x14ac:dyDescent="0.35">
      <c r="G5751" s="1"/>
    </row>
    <row r="5752" spans="7:7" x14ac:dyDescent="0.35">
      <c r="G5752" s="1"/>
    </row>
    <row r="5753" spans="7:7" x14ac:dyDescent="0.35">
      <c r="G5753" s="1"/>
    </row>
    <row r="5754" spans="7:7" x14ac:dyDescent="0.35">
      <c r="G5754" s="1"/>
    </row>
    <row r="5755" spans="7:7" x14ac:dyDescent="0.35">
      <c r="G5755" s="1"/>
    </row>
    <row r="5756" spans="7:7" x14ac:dyDescent="0.35">
      <c r="G5756" s="1"/>
    </row>
    <row r="5757" spans="7:7" x14ac:dyDescent="0.35">
      <c r="G5757" s="1"/>
    </row>
    <row r="5758" spans="7:7" x14ac:dyDescent="0.35">
      <c r="G5758" s="1"/>
    </row>
    <row r="5759" spans="7:7" x14ac:dyDescent="0.35">
      <c r="G5759" s="1"/>
    </row>
    <row r="5760" spans="7:7" x14ac:dyDescent="0.35">
      <c r="G5760" s="1"/>
    </row>
    <row r="5761" spans="7:7" x14ac:dyDescent="0.35">
      <c r="G5761" s="1"/>
    </row>
    <row r="5762" spans="7:7" x14ac:dyDescent="0.35">
      <c r="G5762" s="1"/>
    </row>
    <row r="5763" spans="7:7" x14ac:dyDescent="0.35">
      <c r="G5763" s="1"/>
    </row>
    <row r="5764" spans="7:7" x14ac:dyDescent="0.35">
      <c r="G5764" s="1"/>
    </row>
    <row r="5765" spans="7:7" x14ac:dyDescent="0.35">
      <c r="G5765" s="1"/>
    </row>
    <row r="5766" spans="7:7" x14ac:dyDescent="0.35">
      <c r="G5766" s="1"/>
    </row>
    <row r="5767" spans="7:7" x14ac:dyDescent="0.35">
      <c r="G5767" s="1"/>
    </row>
    <row r="5768" spans="7:7" x14ac:dyDescent="0.35">
      <c r="G5768" s="1"/>
    </row>
    <row r="5769" spans="7:7" x14ac:dyDescent="0.35">
      <c r="G5769" s="1"/>
    </row>
    <row r="5770" spans="7:7" x14ac:dyDescent="0.35">
      <c r="G5770" s="1"/>
    </row>
    <row r="5771" spans="7:7" x14ac:dyDescent="0.35">
      <c r="G5771" s="1"/>
    </row>
    <row r="5772" spans="7:7" x14ac:dyDescent="0.35">
      <c r="G5772" s="1"/>
    </row>
    <row r="5773" spans="7:7" x14ac:dyDescent="0.35">
      <c r="G5773" s="1"/>
    </row>
    <row r="5774" spans="7:7" x14ac:dyDescent="0.35">
      <c r="G5774" s="1"/>
    </row>
    <row r="5775" spans="7:7" x14ac:dyDescent="0.35">
      <c r="G5775" s="1"/>
    </row>
    <row r="5776" spans="7:7" x14ac:dyDescent="0.35">
      <c r="G5776" s="1"/>
    </row>
    <row r="5777" spans="7:7" x14ac:dyDescent="0.35">
      <c r="G5777" s="1"/>
    </row>
    <row r="5778" spans="7:7" x14ac:dyDescent="0.35">
      <c r="G5778" s="1"/>
    </row>
    <row r="5779" spans="7:7" x14ac:dyDescent="0.35">
      <c r="G5779" s="1"/>
    </row>
    <row r="5780" spans="7:7" x14ac:dyDescent="0.35">
      <c r="G5780" s="1"/>
    </row>
    <row r="5781" spans="7:7" x14ac:dyDescent="0.35">
      <c r="G5781" s="1"/>
    </row>
    <row r="5782" spans="7:7" x14ac:dyDescent="0.35">
      <c r="G5782" s="1"/>
    </row>
    <row r="5783" spans="7:7" x14ac:dyDescent="0.35">
      <c r="G5783" s="1"/>
    </row>
    <row r="5784" spans="7:7" x14ac:dyDescent="0.35">
      <c r="G5784" s="1"/>
    </row>
    <row r="5785" spans="7:7" x14ac:dyDescent="0.35">
      <c r="G5785" s="1"/>
    </row>
    <row r="5786" spans="7:7" x14ac:dyDescent="0.35">
      <c r="G5786" s="1"/>
    </row>
    <row r="5787" spans="7:7" x14ac:dyDescent="0.35">
      <c r="G5787" s="1"/>
    </row>
    <row r="5788" spans="7:7" x14ac:dyDescent="0.35">
      <c r="G5788" s="1"/>
    </row>
    <row r="5789" spans="7:7" x14ac:dyDescent="0.35">
      <c r="G5789" s="1"/>
    </row>
    <row r="5790" spans="7:7" x14ac:dyDescent="0.35">
      <c r="G5790" s="1"/>
    </row>
    <row r="5791" spans="7:7" x14ac:dyDescent="0.35">
      <c r="G5791" s="1"/>
    </row>
    <row r="5792" spans="7:7" x14ac:dyDescent="0.35">
      <c r="G5792" s="1"/>
    </row>
    <row r="5793" spans="7:7" x14ac:dyDescent="0.35">
      <c r="G5793" s="1"/>
    </row>
    <row r="5794" spans="7:7" x14ac:dyDescent="0.35">
      <c r="G5794" s="1"/>
    </row>
    <row r="5795" spans="7:7" x14ac:dyDescent="0.35">
      <c r="G5795" s="1"/>
    </row>
    <row r="5796" spans="7:7" x14ac:dyDescent="0.35">
      <c r="G5796" s="1"/>
    </row>
    <row r="5797" spans="7:7" x14ac:dyDescent="0.35">
      <c r="G5797" s="1"/>
    </row>
    <row r="5798" spans="7:7" x14ac:dyDescent="0.35">
      <c r="G5798" s="1"/>
    </row>
    <row r="5799" spans="7:7" x14ac:dyDescent="0.35">
      <c r="G5799" s="1"/>
    </row>
    <row r="5800" spans="7:7" x14ac:dyDescent="0.35">
      <c r="G5800" s="1"/>
    </row>
    <row r="5801" spans="7:7" x14ac:dyDescent="0.35">
      <c r="G5801" s="1"/>
    </row>
    <row r="5802" spans="7:7" x14ac:dyDescent="0.35">
      <c r="G5802" s="1"/>
    </row>
    <row r="5803" spans="7:7" x14ac:dyDescent="0.35">
      <c r="G5803" s="1"/>
    </row>
    <row r="5804" spans="7:7" x14ac:dyDescent="0.35">
      <c r="G5804" s="1"/>
    </row>
    <row r="5805" spans="7:7" x14ac:dyDescent="0.35">
      <c r="G5805" s="1"/>
    </row>
    <row r="5806" spans="7:7" x14ac:dyDescent="0.35">
      <c r="G5806" s="1"/>
    </row>
    <row r="5807" spans="7:7" x14ac:dyDescent="0.35">
      <c r="G5807" s="1"/>
    </row>
    <row r="5808" spans="7:7" x14ac:dyDescent="0.35">
      <c r="G5808" s="1"/>
    </row>
    <row r="5809" spans="7:7" x14ac:dyDescent="0.35">
      <c r="G5809" s="1"/>
    </row>
    <row r="5810" spans="7:7" x14ac:dyDescent="0.35">
      <c r="G5810" s="1"/>
    </row>
    <row r="5811" spans="7:7" x14ac:dyDescent="0.35">
      <c r="G5811" s="1"/>
    </row>
    <row r="5812" spans="7:7" x14ac:dyDescent="0.35">
      <c r="G5812" s="1"/>
    </row>
    <row r="5813" spans="7:7" x14ac:dyDescent="0.35">
      <c r="G5813" s="1"/>
    </row>
    <row r="5814" spans="7:7" x14ac:dyDescent="0.35">
      <c r="G5814" s="1"/>
    </row>
    <row r="5815" spans="7:7" x14ac:dyDescent="0.35">
      <c r="G5815" s="1"/>
    </row>
    <row r="5816" spans="7:7" x14ac:dyDescent="0.35">
      <c r="G5816" s="1"/>
    </row>
    <row r="5817" spans="7:7" x14ac:dyDescent="0.35">
      <c r="G5817" s="1"/>
    </row>
    <row r="5818" spans="7:7" x14ac:dyDescent="0.35">
      <c r="G5818" s="1"/>
    </row>
    <row r="5819" spans="7:7" x14ac:dyDescent="0.35">
      <c r="G5819" s="1"/>
    </row>
    <row r="5820" spans="7:7" x14ac:dyDescent="0.35">
      <c r="G5820" s="1"/>
    </row>
    <row r="5821" spans="7:7" x14ac:dyDescent="0.35">
      <c r="G5821" s="1"/>
    </row>
    <row r="5822" spans="7:7" x14ac:dyDescent="0.35">
      <c r="G5822" s="1"/>
    </row>
    <row r="5823" spans="7:7" x14ac:dyDescent="0.35">
      <c r="G5823" s="1"/>
    </row>
    <row r="5824" spans="7:7" x14ac:dyDescent="0.35">
      <c r="G5824" s="1"/>
    </row>
    <row r="5825" spans="7:7" x14ac:dyDescent="0.35">
      <c r="G5825" s="1"/>
    </row>
    <row r="5826" spans="7:7" x14ac:dyDescent="0.35">
      <c r="G5826" s="1"/>
    </row>
    <row r="5827" spans="7:7" x14ac:dyDescent="0.35">
      <c r="G5827" s="1"/>
    </row>
    <row r="5828" spans="7:7" x14ac:dyDescent="0.35">
      <c r="G5828" s="1"/>
    </row>
    <row r="5829" spans="7:7" x14ac:dyDescent="0.35">
      <c r="G5829" s="1"/>
    </row>
    <row r="5830" spans="7:7" x14ac:dyDescent="0.35">
      <c r="G5830" s="1"/>
    </row>
    <row r="5831" spans="7:7" x14ac:dyDescent="0.35">
      <c r="G5831" s="1"/>
    </row>
    <row r="5832" spans="7:7" x14ac:dyDescent="0.35">
      <c r="G5832" s="1"/>
    </row>
    <row r="5833" spans="7:7" x14ac:dyDescent="0.35">
      <c r="G5833" s="1"/>
    </row>
    <row r="5834" spans="7:7" x14ac:dyDescent="0.35">
      <c r="G5834" s="1"/>
    </row>
    <row r="5835" spans="7:7" x14ac:dyDescent="0.35">
      <c r="G5835" s="1"/>
    </row>
    <row r="5836" spans="7:7" x14ac:dyDescent="0.35">
      <c r="G5836" s="1"/>
    </row>
    <row r="5837" spans="7:7" x14ac:dyDescent="0.35">
      <c r="G5837" s="1"/>
    </row>
    <row r="5838" spans="7:7" x14ac:dyDescent="0.35">
      <c r="G5838" s="1"/>
    </row>
    <row r="5839" spans="7:7" x14ac:dyDescent="0.35">
      <c r="G5839" s="1"/>
    </row>
    <row r="5840" spans="7:7" x14ac:dyDescent="0.35">
      <c r="G5840" s="1"/>
    </row>
    <row r="5841" spans="7:7" x14ac:dyDescent="0.35">
      <c r="G5841" s="1"/>
    </row>
    <row r="5842" spans="7:7" x14ac:dyDescent="0.35">
      <c r="G5842" s="1"/>
    </row>
    <row r="5843" spans="7:7" x14ac:dyDescent="0.35">
      <c r="G5843" s="1"/>
    </row>
    <row r="5844" spans="7:7" x14ac:dyDescent="0.35">
      <c r="G5844" s="1"/>
    </row>
    <row r="5845" spans="7:7" x14ac:dyDescent="0.35">
      <c r="G5845" s="1"/>
    </row>
    <row r="5846" spans="7:7" x14ac:dyDescent="0.35">
      <c r="G5846" s="1"/>
    </row>
    <row r="5847" spans="7:7" x14ac:dyDescent="0.35">
      <c r="G5847" s="1"/>
    </row>
    <row r="5848" spans="7:7" x14ac:dyDescent="0.35">
      <c r="G5848" s="1"/>
    </row>
    <row r="5849" spans="7:7" x14ac:dyDescent="0.35">
      <c r="G5849" s="1"/>
    </row>
    <row r="5850" spans="7:7" x14ac:dyDescent="0.35">
      <c r="G5850" s="1"/>
    </row>
    <row r="5851" spans="7:7" x14ac:dyDescent="0.35">
      <c r="G5851" s="1"/>
    </row>
    <row r="5852" spans="7:7" x14ac:dyDescent="0.35">
      <c r="G5852" s="1"/>
    </row>
    <row r="5853" spans="7:7" x14ac:dyDescent="0.35">
      <c r="G5853" s="1"/>
    </row>
    <row r="5854" spans="7:7" x14ac:dyDescent="0.35">
      <c r="G5854" s="1"/>
    </row>
    <row r="5855" spans="7:7" x14ac:dyDescent="0.35">
      <c r="G5855" s="1"/>
    </row>
    <row r="5856" spans="7:7" x14ac:dyDescent="0.35">
      <c r="G5856" s="1"/>
    </row>
    <row r="5857" spans="7:7" x14ac:dyDescent="0.35">
      <c r="G5857" s="1"/>
    </row>
    <row r="5858" spans="7:7" x14ac:dyDescent="0.35">
      <c r="G5858" s="1"/>
    </row>
    <row r="5859" spans="7:7" x14ac:dyDescent="0.35">
      <c r="G5859" s="1"/>
    </row>
    <row r="5860" spans="7:7" x14ac:dyDescent="0.35">
      <c r="G5860" s="1"/>
    </row>
    <row r="5861" spans="7:7" x14ac:dyDescent="0.35">
      <c r="G5861" s="1"/>
    </row>
    <row r="5862" spans="7:7" x14ac:dyDescent="0.35">
      <c r="G5862" s="1"/>
    </row>
    <row r="5863" spans="7:7" x14ac:dyDescent="0.35">
      <c r="G5863" s="1"/>
    </row>
    <row r="5864" spans="7:7" x14ac:dyDescent="0.35">
      <c r="G5864" s="1"/>
    </row>
    <row r="5865" spans="7:7" x14ac:dyDescent="0.35">
      <c r="G5865" s="1"/>
    </row>
    <row r="5866" spans="7:7" x14ac:dyDescent="0.35">
      <c r="G5866" s="1"/>
    </row>
    <row r="5867" spans="7:7" x14ac:dyDescent="0.35">
      <c r="G5867" s="1"/>
    </row>
    <row r="5868" spans="7:7" x14ac:dyDescent="0.35">
      <c r="G5868" s="1"/>
    </row>
    <row r="5869" spans="7:7" x14ac:dyDescent="0.35">
      <c r="G5869" s="1"/>
    </row>
    <row r="5870" spans="7:7" x14ac:dyDescent="0.35">
      <c r="G5870" s="1"/>
    </row>
    <row r="5871" spans="7:7" x14ac:dyDescent="0.35">
      <c r="G5871" s="1"/>
    </row>
    <row r="5872" spans="7:7" x14ac:dyDescent="0.35">
      <c r="G5872" s="1"/>
    </row>
    <row r="5873" spans="7:7" x14ac:dyDescent="0.35">
      <c r="G5873" s="1"/>
    </row>
    <row r="5874" spans="7:7" x14ac:dyDescent="0.35">
      <c r="G5874" s="1"/>
    </row>
    <row r="5875" spans="7:7" x14ac:dyDescent="0.35">
      <c r="G5875" s="1"/>
    </row>
    <row r="5876" spans="7:7" x14ac:dyDescent="0.35">
      <c r="G5876" s="1"/>
    </row>
    <row r="5877" spans="7:7" x14ac:dyDescent="0.35">
      <c r="G5877" s="1"/>
    </row>
    <row r="5878" spans="7:7" x14ac:dyDescent="0.35">
      <c r="G5878" s="1"/>
    </row>
    <row r="5879" spans="7:7" x14ac:dyDescent="0.35">
      <c r="G5879" s="1"/>
    </row>
    <row r="5880" spans="7:7" x14ac:dyDescent="0.35">
      <c r="G5880" s="1"/>
    </row>
    <row r="5881" spans="7:7" x14ac:dyDescent="0.35">
      <c r="G5881" s="1"/>
    </row>
    <row r="5882" spans="7:7" x14ac:dyDescent="0.35">
      <c r="G5882" s="1"/>
    </row>
    <row r="5883" spans="7:7" x14ac:dyDescent="0.35">
      <c r="G5883" s="1"/>
    </row>
    <row r="5884" spans="7:7" x14ac:dyDescent="0.35">
      <c r="G5884" s="1"/>
    </row>
    <row r="5885" spans="7:7" x14ac:dyDescent="0.35">
      <c r="G5885" s="1"/>
    </row>
    <row r="5886" spans="7:7" x14ac:dyDescent="0.35">
      <c r="G5886" s="1"/>
    </row>
    <row r="5887" spans="7:7" x14ac:dyDescent="0.35">
      <c r="G5887" s="1"/>
    </row>
    <row r="5888" spans="7:7" x14ac:dyDescent="0.35">
      <c r="G5888" s="1"/>
    </row>
    <row r="5889" spans="7:7" x14ac:dyDescent="0.35">
      <c r="G5889" s="1"/>
    </row>
    <row r="5890" spans="7:7" x14ac:dyDescent="0.35">
      <c r="G5890" s="1"/>
    </row>
    <row r="5891" spans="7:7" x14ac:dyDescent="0.35">
      <c r="G5891" s="1"/>
    </row>
    <row r="5892" spans="7:7" x14ac:dyDescent="0.35">
      <c r="G5892" s="1"/>
    </row>
    <row r="5893" spans="7:7" x14ac:dyDescent="0.35">
      <c r="G5893" s="1"/>
    </row>
    <row r="5894" spans="7:7" x14ac:dyDescent="0.35">
      <c r="G5894" s="1"/>
    </row>
    <row r="5895" spans="7:7" x14ac:dyDescent="0.35">
      <c r="G5895" s="1"/>
    </row>
    <row r="5896" spans="7:7" x14ac:dyDescent="0.35">
      <c r="G5896" s="1"/>
    </row>
    <row r="5897" spans="7:7" x14ac:dyDescent="0.35">
      <c r="G5897" s="1"/>
    </row>
    <row r="5898" spans="7:7" x14ac:dyDescent="0.35">
      <c r="G5898" s="1"/>
    </row>
    <row r="5899" spans="7:7" x14ac:dyDescent="0.35">
      <c r="G5899" s="1"/>
    </row>
    <row r="5900" spans="7:7" x14ac:dyDescent="0.35">
      <c r="G5900" s="1"/>
    </row>
    <row r="5901" spans="7:7" x14ac:dyDescent="0.35">
      <c r="G5901" s="1"/>
    </row>
    <row r="5902" spans="7:7" x14ac:dyDescent="0.35">
      <c r="G5902" s="1"/>
    </row>
    <row r="5903" spans="7:7" x14ac:dyDescent="0.35">
      <c r="G5903" s="1"/>
    </row>
    <row r="5904" spans="7:7" x14ac:dyDescent="0.35">
      <c r="G5904" s="1"/>
    </row>
    <row r="5905" spans="7:7" x14ac:dyDescent="0.35">
      <c r="G5905" s="1"/>
    </row>
    <row r="5906" spans="7:7" x14ac:dyDescent="0.35">
      <c r="G5906" s="1"/>
    </row>
    <row r="5907" spans="7:7" x14ac:dyDescent="0.35">
      <c r="G5907" s="1"/>
    </row>
    <row r="5908" spans="7:7" x14ac:dyDescent="0.35">
      <c r="G5908" s="1"/>
    </row>
    <row r="5909" spans="7:7" x14ac:dyDescent="0.35">
      <c r="G5909" s="1"/>
    </row>
    <row r="5910" spans="7:7" x14ac:dyDescent="0.35">
      <c r="G5910" s="1"/>
    </row>
    <row r="5911" spans="7:7" x14ac:dyDescent="0.35">
      <c r="G5911" s="1"/>
    </row>
    <row r="5912" spans="7:7" x14ac:dyDescent="0.35">
      <c r="G5912" s="1"/>
    </row>
    <row r="5913" spans="7:7" x14ac:dyDescent="0.35">
      <c r="G5913" s="1"/>
    </row>
    <row r="5914" spans="7:7" x14ac:dyDescent="0.35">
      <c r="G5914" s="1"/>
    </row>
    <row r="5915" spans="7:7" x14ac:dyDescent="0.35">
      <c r="G5915" s="1"/>
    </row>
    <row r="5916" spans="7:7" x14ac:dyDescent="0.35">
      <c r="G5916" s="1"/>
    </row>
    <row r="5917" spans="7:7" x14ac:dyDescent="0.35">
      <c r="G5917" s="1"/>
    </row>
    <row r="5918" spans="7:7" x14ac:dyDescent="0.35">
      <c r="G5918" s="1"/>
    </row>
    <row r="5919" spans="7:7" x14ac:dyDescent="0.35">
      <c r="G5919" s="1"/>
    </row>
    <row r="5920" spans="7:7" x14ac:dyDescent="0.35">
      <c r="G5920" s="1"/>
    </row>
    <row r="5921" spans="7:7" x14ac:dyDescent="0.35">
      <c r="G5921" s="1"/>
    </row>
    <row r="5922" spans="7:7" x14ac:dyDescent="0.35">
      <c r="G5922" s="1"/>
    </row>
    <row r="5923" spans="7:7" x14ac:dyDescent="0.35">
      <c r="G5923" s="1"/>
    </row>
    <row r="5924" spans="7:7" x14ac:dyDescent="0.35">
      <c r="G5924" s="1"/>
    </row>
    <row r="5925" spans="7:7" x14ac:dyDescent="0.35">
      <c r="G5925" s="1"/>
    </row>
    <row r="5926" spans="7:7" x14ac:dyDescent="0.35">
      <c r="G5926" s="1"/>
    </row>
    <row r="5927" spans="7:7" x14ac:dyDescent="0.35">
      <c r="G5927" s="1"/>
    </row>
    <row r="5928" spans="7:7" x14ac:dyDescent="0.35">
      <c r="G5928" s="1"/>
    </row>
    <row r="5929" spans="7:7" x14ac:dyDescent="0.35">
      <c r="G5929" s="1"/>
    </row>
    <row r="5930" spans="7:7" x14ac:dyDescent="0.35">
      <c r="G5930" s="1"/>
    </row>
    <row r="5931" spans="7:7" x14ac:dyDescent="0.35">
      <c r="G5931" s="1"/>
    </row>
    <row r="5932" spans="7:7" x14ac:dyDescent="0.35">
      <c r="G5932" s="1"/>
    </row>
    <row r="5933" spans="7:7" x14ac:dyDescent="0.35">
      <c r="G5933" s="1"/>
    </row>
    <row r="5934" spans="7:7" x14ac:dyDescent="0.35">
      <c r="G5934" s="1"/>
    </row>
    <row r="5935" spans="7:7" x14ac:dyDescent="0.35">
      <c r="G5935" s="1"/>
    </row>
    <row r="5936" spans="7:7" x14ac:dyDescent="0.35">
      <c r="G5936" s="1"/>
    </row>
    <row r="5937" spans="7:7" x14ac:dyDescent="0.35">
      <c r="G5937" s="1"/>
    </row>
    <row r="5938" spans="7:7" x14ac:dyDescent="0.35">
      <c r="G5938" s="1"/>
    </row>
    <row r="5939" spans="7:7" x14ac:dyDescent="0.35">
      <c r="G5939" s="1"/>
    </row>
    <row r="5940" spans="7:7" x14ac:dyDescent="0.35">
      <c r="G5940" s="1"/>
    </row>
    <row r="5941" spans="7:7" x14ac:dyDescent="0.35">
      <c r="G5941" s="1"/>
    </row>
    <row r="5942" spans="7:7" x14ac:dyDescent="0.35">
      <c r="G5942" s="1"/>
    </row>
    <row r="5943" spans="7:7" x14ac:dyDescent="0.35">
      <c r="G5943" s="1"/>
    </row>
    <row r="5944" spans="7:7" x14ac:dyDescent="0.35">
      <c r="G5944" s="1"/>
    </row>
    <row r="5945" spans="7:7" x14ac:dyDescent="0.35">
      <c r="G5945" s="1"/>
    </row>
    <row r="5946" spans="7:7" x14ac:dyDescent="0.35">
      <c r="G5946" s="1"/>
    </row>
    <row r="5947" spans="7:7" x14ac:dyDescent="0.35">
      <c r="G5947" s="1"/>
    </row>
    <row r="5948" spans="7:7" x14ac:dyDescent="0.35">
      <c r="G5948" s="1"/>
    </row>
    <row r="5949" spans="7:7" x14ac:dyDescent="0.35">
      <c r="G5949" s="1"/>
    </row>
    <row r="5950" spans="7:7" x14ac:dyDescent="0.35">
      <c r="G5950" s="1"/>
    </row>
    <row r="5951" spans="7:7" x14ac:dyDescent="0.35">
      <c r="G5951" s="1"/>
    </row>
    <row r="5952" spans="7:7" x14ac:dyDescent="0.35">
      <c r="G5952" s="1"/>
    </row>
    <row r="5953" spans="7:7" x14ac:dyDescent="0.35">
      <c r="G5953" s="1"/>
    </row>
    <row r="5954" spans="7:7" x14ac:dyDescent="0.35">
      <c r="G5954" s="1"/>
    </row>
    <row r="5955" spans="7:7" x14ac:dyDescent="0.35">
      <c r="G5955" s="1"/>
    </row>
    <row r="5956" spans="7:7" x14ac:dyDescent="0.35">
      <c r="G5956" s="1"/>
    </row>
    <row r="5957" spans="7:7" x14ac:dyDescent="0.35">
      <c r="G5957" s="1"/>
    </row>
    <row r="5958" spans="7:7" x14ac:dyDescent="0.35">
      <c r="G5958" s="1"/>
    </row>
    <row r="5959" spans="7:7" x14ac:dyDescent="0.35">
      <c r="G5959" s="1"/>
    </row>
    <row r="5960" spans="7:7" x14ac:dyDescent="0.35">
      <c r="G5960" s="1"/>
    </row>
    <row r="5961" spans="7:7" x14ac:dyDescent="0.35">
      <c r="G5961" s="1"/>
    </row>
    <row r="5962" spans="7:7" x14ac:dyDescent="0.35">
      <c r="G5962" s="1"/>
    </row>
    <row r="5963" spans="7:7" x14ac:dyDescent="0.35">
      <c r="G5963" s="1"/>
    </row>
    <row r="5964" spans="7:7" x14ac:dyDescent="0.35">
      <c r="G5964" s="1"/>
    </row>
    <row r="5965" spans="7:7" x14ac:dyDescent="0.35">
      <c r="G5965" s="1"/>
    </row>
    <row r="5966" spans="7:7" x14ac:dyDescent="0.35">
      <c r="G5966" s="1"/>
    </row>
    <row r="5967" spans="7:7" x14ac:dyDescent="0.35">
      <c r="G5967" s="1"/>
    </row>
    <row r="5968" spans="7:7" x14ac:dyDescent="0.35">
      <c r="G5968" s="1"/>
    </row>
    <row r="5969" spans="7:7" x14ac:dyDescent="0.35">
      <c r="G5969" s="1"/>
    </row>
    <row r="5970" spans="7:7" x14ac:dyDescent="0.35">
      <c r="G5970" s="1"/>
    </row>
    <row r="5971" spans="7:7" x14ac:dyDescent="0.35">
      <c r="G5971" s="1"/>
    </row>
    <row r="5972" spans="7:7" x14ac:dyDescent="0.35">
      <c r="G5972" s="1"/>
    </row>
    <row r="5973" spans="7:7" x14ac:dyDescent="0.35">
      <c r="G5973" s="1"/>
    </row>
    <row r="5974" spans="7:7" x14ac:dyDescent="0.35">
      <c r="G5974" s="1"/>
    </row>
    <row r="5975" spans="7:7" x14ac:dyDescent="0.35">
      <c r="G5975" s="1"/>
    </row>
    <row r="5976" spans="7:7" x14ac:dyDescent="0.35">
      <c r="G5976" s="1"/>
    </row>
    <row r="5977" spans="7:7" x14ac:dyDescent="0.35">
      <c r="G5977" s="1"/>
    </row>
    <row r="5978" spans="7:7" x14ac:dyDescent="0.35">
      <c r="G5978" s="1"/>
    </row>
    <row r="5979" spans="7:7" x14ac:dyDescent="0.35">
      <c r="G5979" s="1"/>
    </row>
    <row r="5980" spans="7:7" x14ac:dyDescent="0.35">
      <c r="G5980" s="1"/>
    </row>
    <row r="5981" spans="7:7" x14ac:dyDescent="0.35">
      <c r="G5981" s="1"/>
    </row>
    <row r="5982" spans="7:7" x14ac:dyDescent="0.35">
      <c r="G5982" s="1"/>
    </row>
    <row r="5983" spans="7:7" x14ac:dyDescent="0.35">
      <c r="G5983" s="1"/>
    </row>
    <row r="5984" spans="7:7" x14ac:dyDescent="0.35">
      <c r="G5984" s="1"/>
    </row>
    <row r="5985" spans="7:7" x14ac:dyDescent="0.35">
      <c r="G5985" s="1"/>
    </row>
    <row r="5986" spans="7:7" x14ac:dyDescent="0.35">
      <c r="G5986" s="1"/>
    </row>
    <row r="5987" spans="7:7" x14ac:dyDescent="0.35">
      <c r="G5987" s="1"/>
    </row>
    <row r="5988" spans="7:7" x14ac:dyDescent="0.35">
      <c r="G5988" s="1"/>
    </row>
    <row r="5989" spans="7:7" x14ac:dyDescent="0.35">
      <c r="G5989" s="1"/>
    </row>
    <row r="5990" spans="7:7" x14ac:dyDescent="0.35">
      <c r="G5990" s="1"/>
    </row>
    <row r="5991" spans="7:7" x14ac:dyDescent="0.35">
      <c r="G5991" s="1"/>
    </row>
    <row r="5992" spans="7:7" x14ac:dyDescent="0.35">
      <c r="G5992" s="1"/>
    </row>
    <row r="5993" spans="7:7" x14ac:dyDescent="0.35">
      <c r="G5993" s="1"/>
    </row>
    <row r="5994" spans="7:7" x14ac:dyDescent="0.35">
      <c r="G5994" s="1"/>
    </row>
    <row r="5995" spans="7:7" x14ac:dyDescent="0.35">
      <c r="G5995" s="1"/>
    </row>
    <row r="5996" spans="7:7" x14ac:dyDescent="0.35">
      <c r="G5996" s="1"/>
    </row>
    <row r="5997" spans="7:7" x14ac:dyDescent="0.35">
      <c r="G5997" s="1"/>
    </row>
    <row r="5998" spans="7:7" x14ac:dyDescent="0.35">
      <c r="G5998" s="1"/>
    </row>
    <row r="5999" spans="7:7" x14ac:dyDescent="0.35">
      <c r="G5999" s="1"/>
    </row>
    <row r="6000" spans="7:7" x14ac:dyDescent="0.35">
      <c r="G6000" s="1"/>
    </row>
    <row r="6001" spans="7:7" x14ac:dyDescent="0.35">
      <c r="G6001" s="1"/>
    </row>
    <row r="6002" spans="7:7" x14ac:dyDescent="0.35">
      <c r="G6002" s="1"/>
    </row>
    <row r="6003" spans="7:7" x14ac:dyDescent="0.35">
      <c r="G6003" s="1"/>
    </row>
    <row r="6004" spans="7:7" x14ac:dyDescent="0.35">
      <c r="G6004" s="1"/>
    </row>
    <row r="6005" spans="7:7" x14ac:dyDescent="0.35">
      <c r="G6005" s="1"/>
    </row>
    <row r="6006" spans="7:7" x14ac:dyDescent="0.35">
      <c r="G6006" s="1"/>
    </row>
    <row r="6007" spans="7:7" x14ac:dyDescent="0.35">
      <c r="G6007" s="1"/>
    </row>
    <row r="6008" spans="7:7" x14ac:dyDescent="0.35">
      <c r="G6008" s="1"/>
    </row>
    <row r="6009" spans="7:7" x14ac:dyDescent="0.35">
      <c r="G6009" s="1"/>
    </row>
    <row r="6010" spans="7:7" x14ac:dyDescent="0.35">
      <c r="G6010" s="1"/>
    </row>
    <row r="6011" spans="7:7" x14ac:dyDescent="0.35">
      <c r="G6011" s="1"/>
    </row>
    <row r="6012" spans="7:7" x14ac:dyDescent="0.35">
      <c r="G6012" s="1"/>
    </row>
    <row r="6013" spans="7:7" x14ac:dyDescent="0.35">
      <c r="G6013" s="1"/>
    </row>
    <row r="6014" spans="7:7" x14ac:dyDescent="0.35">
      <c r="G6014" s="1"/>
    </row>
    <row r="6015" spans="7:7" x14ac:dyDescent="0.35">
      <c r="G6015" s="1"/>
    </row>
    <row r="6016" spans="7:7" x14ac:dyDescent="0.35">
      <c r="G6016" s="1"/>
    </row>
    <row r="6017" spans="7:7" x14ac:dyDescent="0.35">
      <c r="G6017" s="1"/>
    </row>
    <row r="6018" spans="7:7" x14ac:dyDescent="0.35">
      <c r="G6018" s="1"/>
    </row>
    <row r="6019" spans="7:7" x14ac:dyDescent="0.35">
      <c r="G6019" s="1"/>
    </row>
    <row r="6020" spans="7:7" x14ac:dyDescent="0.35">
      <c r="G6020" s="1"/>
    </row>
    <row r="6021" spans="7:7" x14ac:dyDescent="0.35">
      <c r="G6021" s="1"/>
    </row>
    <row r="6022" spans="7:7" x14ac:dyDescent="0.35">
      <c r="G6022" s="1"/>
    </row>
    <row r="6023" spans="7:7" x14ac:dyDescent="0.35">
      <c r="G6023" s="1"/>
    </row>
    <row r="6024" spans="7:7" x14ac:dyDescent="0.35">
      <c r="G6024" s="1"/>
    </row>
    <row r="6025" spans="7:7" x14ac:dyDescent="0.35">
      <c r="G6025" s="1"/>
    </row>
    <row r="6026" spans="7:7" x14ac:dyDescent="0.35">
      <c r="G6026" s="1"/>
    </row>
    <row r="6027" spans="7:7" x14ac:dyDescent="0.35">
      <c r="G6027" s="1"/>
    </row>
    <row r="6028" spans="7:7" x14ac:dyDescent="0.35">
      <c r="G6028" s="1"/>
    </row>
    <row r="6029" spans="7:7" x14ac:dyDescent="0.35">
      <c r="G6029" s="1"/>
    </row>
    <row r="6030" spans="7:7" x14ac:dyDescent="0.35">
      <c r="G6030" s="1"/>
    </row>
    <row r="6031" spans="7:7" x14ac:dyDescent="0.35">
      <c r="G6031" s="1"/>
    </row>
    <row r="6032" spans="7:7" x14ac:dyDescent="0.35">
      <c r="G6032" s="1"/>
    </row>
    <row r="6033" spans="7:7" x14ac:dyDescent="0.35">
      <c r="G6033" s="1"/>
    </row>
    <row r="6034" spans="7:7" x14ac:dyDescent="0.35">
      <c r="G6034" s="1"/>
    </row>
    <row r="6035" spans="7:7" x14ac:dyDescent="0.35">
      <c r="G6035" s="1"/>
    </row>
    <row r="6036" spans="7:7" x14ac:dyDescent="0.35">
      <c r="G6036" s="1"/>
    </row>
    <row r="6037" spans="7:7" x14ac:dyDescent="0.35">
      <c r="G6037" s="1"/>
    </row>
    <row r="6038" spans="7:7" x14ac:dyDescent="0.35">
      <c r="G6038" s="1"/>
    </row>
    <row r="6039" spans="7:7" x14ac:dyDescent="0.35">
      <c r="G6039" s="1"/>
    </row>
    <row r="6040" spans="7:7" x14ac:dyDescent="0.35">
      <c r="G6040" s="1"/>
    </row>
    <row r="6041" spans="7:7" x14ac:dyDescent="0.35">
      <c r="G6041" s="1"/>
    </row>
    <row r="6042" spans="7:7" x14ac:dyDescent="0.35">
      <c r="G6042" s="1"/>
    </row>
    <row r="6043" spans="7:7" x14ac:dyDescent="0.35">
      <c r="G6043" s="1"/>
    </row>
    <row r="6044" spans="7:7" x14ac:dyDescent="0.35">
      <c r="G6044" s="1"/>
    </row>
    <row r="6045" spans="7:7" x14ac:dyDescent="0.35">
      <c r="G6045" s="1"/>
    </row>
    <row r="6046" spans="7:7" x14ac:dyDescent="0.35">
      <c r="G6046" s="1"/>
    </row>
    <row r="6047" spans="7:7" x14ac:dyDescent="0.35">
      <c r="G6047" s="1"/>
    </row>
    <row r="6048" spans="7:7" x14ac:dyDescent="0.35">
      <c r="G6048" s="1"/>
    </row>
    <row r="6049" spans="7:7" x14ac:dyDescent="0.35">
      <c r="G6049" s="1"/>
    </row>
    <row r="6050" spans="7:7" x14ac:dyDescent="0.35">
      <c r="G6050" s="1"/>
    </row>
    <row r="6051" spans="7:7" x14ac:dyDescent="0.35">
      <c r="G6051" s="1"/>
    </row>
    <row r="6052" spans="7:7" x14ac:dyDescent="0.35">
      <c r="G6052" s="1"/>
    </row>
    <row r="6053" spans="7:7" x14ac:dyDescent="0.35">
      <c r="G6053" s="1"/>
    </row>
    <row r="6054" spans="7:7" x14ac:dyDescent="0.35">
      <c r="G6054" s="1"/>
    </row>
    <row r="6055" spans="7:7" x14ac:dyDescent="0.35">
      <c r="G6055" s="1"/>
    </row>
    <row r="6056" spans="7:7" x14ac:dyDescent="0.35">
      <c r="G6056" s="1"/>
    </row>
    <row r="6057" spans="7:7" x14ac:dyDescent="0.35">
      <c r="G6057" s="1"/>
    </row>
    <row r="6058" spans="7:7" x14ac:dyDescent="0.35">
      <c r="G6058" s="1"/>
    </row>
    <row r="6059" spans="7:7" x14ac:dyDescent="0.35">
      <c r="G6059" s="1"/>
    </row>
    <row r="6060" spans="7:7" x14ac:dyDescent="0.35">
      <c r="G6060" s="1"/>
    </row>
    <row r="6061" spans="7:7" x14ac:dyDescent="0.35">
      <c r="G6061" s="1"/>
    </row>
    <row r="6062" spans="7:7" x14ac:dyDescent="0.35">
      <c r="G6062" s="1"/>
    </row>
    <row r="6063" spans="7:7" x14ac:dyDescent="0.35">
      <c r="G6063" s="1"/>
    </row>
    <row r="6064" spans="7:7" x14ac:dyDescent="0.35">
      <c r="G6064" s="1"/>
    </row>
    <row r="6065" spans="7:7" x14ac:dyDescent="0.35">
      <c r="G6065" s="1"/>
    </row>
    <row r="6066" spans="7:7" x14ac:dyDescent="0.35">
      <c r="G6066" s="1"/>
    </row>
    <row r="6067" spans="7:7" x14ac:dyDescent="0.35">
      <c r="G6067" s="1"/>
    </row>
    <row r="6068" spans="7:7" x14ac:dyDescent="0.35">
      <c r="G6068" s="1"/>
    </row>
    <row r="6069" spans="7:7" x14ac:dyDescent="0.35">
      <c r="G6069" s="1"/>
    </row>
    <row r="6070" spans="7:7" x14ac:dyDescent="0.35">
      <c r="G6070" s="1"/>
    </row>
    <row r="6071" spans="7:7" x14ac:dyDescent="0.35">
      <c r="G6071" s="1"/>
    </row>
    <row r="6072" spans="7:7" x14ac:dyDescent="0.35">
      <c r="G6072" s="1"/>
    </row>
    <row r="6073" spans="7:7" x14ac:dyDescent="0.35">
      <c r="G6073" s="1"/>
    </row>
    <row r="6074" spans="7:7" x14ac:dyDescent="0.35">
      <c r="G6074" s="1"/>
    </row>
    <row r="6075" spans="7:7" x14ac:dyDescent="0.35">
      <c r="G6075" s="1"/>
    </row>
    <row r="6076" spans="7:7" x14ac:dyDescent="0.35">
      <c r="G6076" s="1"/>
    </row>
    <row r="6077" spans="7:7" x14ac:dyDescent="0.35">
      <c r="G6077" s="1"/>
    </row>
    <row r="6078" spans="7:7" x14ac:dyDescent="0.35">
      <c r="G6078" s="1"/>
    </row>
    <row r="6079" spans="7:7" x14ac:dyDescent="0.35">
      <c r="G6079" s="1"/>
    </row>
    <row r="6080" spans="7:7" x14ac:dyDescent="0.35">
      <c r="G6080" s="1"/>
    </row>
    <row r="6081" spans="7:7" x14ac:dyDescent="0.35">
      <c r="G6081" s="1"/>
    </row>
    <row r="6082" spans="7:7" x14ac:dyDescent="0.35">
      <c r="G6082" s="1"/>
    </row>
    <row r="6083" spans="7:7" x14ac:dyDescent="0.35">
      <c r="G6083" s="1"/>
    </row>
    <row r="6084" spans="7:7" x14ac:dyDescent="0.35">
      <c r="G6084" s="1"/>
    </row>
    <row r="6085" spans="7:7" x14ac:dyDescent="0.35">
      <c r="G6085" s="1"/>
    </row>
    <row r="6086" spans="7:7" x14ac:dyDescent="0.35">
      <c r="G6086" s="1"/>
    </row>
    <row r="6087" spans="7:7" x14ac:dyDescent="0.35">
      <c r="G6087" s="1"/>
    </row>
    <row r="6088" spans="7:7" x14ac:dyDescent="0.35">
      <c r="G6088" s="1"/>
    </row>
    <row r="6089" spans="7:7" x14ac:dyDescent="0.35">
      <c r="G6089" s="1"/>
    </row>
    <row r="6090" spans="7:7" x14ac:dyDescent="0.35">
      <c r="G6090" s="1"/>
    </row>
    <row r="6091" spans="7:7" x14ac:dyDescent="0.35">
      <c r="G6091" s="1"/>
    </row>
    <row r="6092" spans="7:7" x14ac:dyDescent="0.35">
      <c r="G6092" s="1"/>
    </row>
    <row r="6093" spans="7:7" x14ac:dyDescent="0.35">
      <c r="G6093" s="1"/>
    </row>
    <row r="6094" spans="7:7" x14ac:dyDescent="0.35">
      <c r="G6094" s="1"/>
    </row>
    <row r="6095" spans="7:7" x14ac:dyDescent="0.35">
      <c r="G6095" s="1"/>
    </row>
    <row r="6096" spans="7:7" x14ac:dyDescent="0.35">
      <c r="G6096" s="1"/>
    </row>
    <row r="6097" spans="7:7" x14ac:dyDescent="0.35">
      <c r="G6097" s="1"/>
    </row>
    <row r="6098" spans="7:7" x14ac:dyDescent="0.35">
      <c r="G6098" s="1"/>
    </row>
    <row r="6099" spans="7:7" x14ac:dyDescent="0.35">
      <c r="G6099" s="1"/>
    </row>
    <row r="6100" spans="7:7" x14ac:dyDescent="0.35">
      <c r="G6100" s="1"/>
    </row>
    <row r="6101" spans="7:7" x14ac:dyDescent="0.35">
      <c r="G6101" s="1"/>
    </row>
    <row r="6102" spans="7:7" x14ac:dyDescent="0.35">
      <c r="G6102" s="1"/>
    </row>
    <row r="6103" spans="7:7" x14ac:dyDescent="0.35">
      <c r="G6103" s="1"/>
    </row>
    <row r="6104" spans="7:7" x14ac:dyDescent="0.35">
      <c r="G6104" s="1"/>
    </row>
    <row r="6105" spans="7:7" x14ac:dyDescent="0.35">
      <c r="G6105" s="1"/>
    </row>
    <row r="6106" spans="7:7" x14ac:dyDescent="0.35">
      <c r="G6106" s="1"/>
    </row>
    <row r="6107" spans="7:7" x14ac:dyDescent="0.35">
      <c r="G6107" s="1"/>
    </row>
    <row r="6108" spans="7:7" x14ac:dyDescent="0.35">
      <c r="G6108" s="1"/>
    </row>
    <row r="6109" spans="7:7" x14ac:dyDescent="0.35">
      <c r="G6109" s="1"/>
    </row>
    <row r="6110" spans="7:7" x14ac:dyDescent="0.35">
      <c r="G6110" s="1"/>
    </row>
    <row r="6111" spans="7:7" x14ac:dyDescent="0.35">
      <c r="G6111" s="1"/>
    </row>
    <row r="6112" spans="7:7" x14ac:dyDescent="0.35">
      <c r="G6112" s="1"/>
    </row>
    <row r="6113" spans="7:7" x14ac:dyDescent="0.35">
      <c r="G6113" s="1"/>
    </row>
    <row r="6114" spans="7:7" x14ac:dyDescent="0.35">
      <c r="G6114" s="1"/>
    </row>
    <row r="6115" spans="7:7" x14ac:dyDescent="0.35">
      <c r="G6115" s="1"/>
    </row>
    <row r="6116" spans="7:7" x14ac:dyDescent="0.35">
      <c r="G6116" s="1"/>
    </row>
    <row r="6117" spans="7:7" x14ac:dyDescent="0.35">
      <c r="G6117" s="1"/>
    </row>
    <row r="6118" spans="7:7" x14ac:dyDescent="0.35">
      <c r="G6118" s="1"/>
    </row>
    <row r="6119" spans="7:7" x14ac:dyDescent="0.35">
      <c r="G6119" s="1"/>
    </row>
    <row r="6120" spans="7:7" x14ac:dyDescent="0.35">
      <c r="G6120" s="1"/>
    </row>
    <row r="6121" spans="7:7" x14ac:dyDescent="0.35">
      <c r="G6121" s="1"/>
    </row>
    <row r="6122" spans="7:7" x14ac:dyDescent="0.35">
      <c r="G6122" s="1"/>
    </row>
    <row r="6123" spans="7:7" x14ac:dyDescent="0.35">
      <c r="G6123" s="1"/>
    </row>
    <row r="6124" spans="7:7" x14ac:dyDescent="0.35">
      <c r="G6124" s="1"/>
    </row>
    <row r="6125" spans="7:7" x14ac:dyDescent="0.35">
      <c r="G6125" s="1"/>
    </row>
    <row r="6126" spans="7:7" x14ac:dyDescent="0.35">
      <c r="G6126" s="1"/>
    </row>
    <row r="6127" spans="7:7" x14ac:dyDescent="0.35">
      <c r="G6127" s="1"/>
    </row>
    <row r="6128" spans="7:7" x14ac:dyDescent="0.35">
      <c r="G6128" s="1"/>
    </row>
    <row r="6129" spans="7:7" x14ac:dyDescent="0.35">
      <c r="G6129" s="1"/>
    </row>
    <row r="6130" spans="7:7" x14ac:dyDescent="0.35">
      <c r="G6130" s="1"/>
    </row>
    <row r="6131" spans="7:7" x14ac:dyDescent="0.35">
      <c r="G6131" s="1"/>
    </row>
    <row r="6132" spans="7:7" x14ac:dyDescent="0.35">
      <c r="G6132" s="1"/>
    </row>
    <row r="6133" spans="7:7" x14ac:dyDescent="0.35">
      <c r="G6133" s="1"/>
    </row>
    <row r="6134" spans="7:7" x14ac:dyDescent="0.35">
      <c r="G6134" s="1"/>
    </row>
    <row r="6135" spans="7:7" x14ac:dyDescent="0.35">
      <c r="G6135" s="1"/>
    </row>
    <row r="6136" spans="7:7" x14ac:dyDescent="0.35">
      <c r="G6136" s="1"/>
    </row>
    <row r="6137" spans="7:7" x14ac:dyDescent="0.35">
      <c r="G6137" s="1"/>
    </row>
    <row r="6138" spans="7:7" x14ac:dyDescent="0.35">
      <c r="G6138" s="1"/>
    </row>
    <row r="6139" spans="7:7" x14ac:dyDescent="0.35">
      <c r="G6139" s="1"/>
    </row>
    <row r="6140" spans="7:7" x14ac:dyDescent="0.35">
      <c r="G6140" s="1"/>
    </row>
    <row r="6141" spans="7:7" x14ac:dyDescent="0.35">
      <c r="G6141" s="1"/>
    </row>
    <row r="6142" spans="7:7" x14ac:dyDescent="0.35">
      <c r="G6142" s="1"/>
    </row>
    <row r="6143" spans="7:7" x14ac:dyDescent="0.35">
      <c r="G6143" s="1"/>
    </row>
    <row r="6144" spans="7:7" x14ac:dyDescent="0.35">
      <c r="G6144" s="1"/>
    </row>
    <row r="6145" spans="7:7" x14ac:dyDescent="0.35">
      <c r="G6145" s="1"/>
    </row>
    <row r="6146" spans="7:7" x14ac:dyDescent="0.35">
      <c r="G6146" s="1"/>
    </row>
    <row r="6147" spans="7:7" x14ac:dyDescent="0.35">
      <c r="G6147" s="1"/>
    </row>
    <row r="6148" spans="7:7" x14ac:dyDescent="0.35">
      <c r="G6148" s="1"/>
    </row>
    <row r="6149" spans="7:7" x14ac:dyDescent="0.35">
      <c r="G6149" s="1"/>
    </row>
    <row r="6150" spans="7:7" x14ac:dyDescent="0.35">
      <c r="G6150" s="1"/>
    </row>
    <row r="6151" spans="7:7" x14ac:dyDescent="0.35">
      <c r="G6151" s="1"/>
    </row>
    <row r="6152" spans="7:7" x14ac:dyDescent="0.35">
      <c r="G6152" s="1"/>
    </row>
    <row r="6153" spans="7:7" x14ac:dyDescent="0.35">
      <c r="G6153" s="1"/>
    </row>
    <row r="6154" spans="7:7" x14ac:dyDescent="0.35">
      <c r="G6154" s="1"/>
    </row>
    <row r="6155" spans="7:7" x14ac:dyDescent="0.35">
      <c r="G6155" s="1"/>
    </row>
    <row r="6156" spans="7:7" x14ac:dyDescent="0.35">
      <c r="G6156" s="1"/>
    </row>
    <row r="6157" spans="7:7" x14ac:dyDescent="0.35">
      <c r="G6157" s="1"/>
    </row>
    <row r="6158" spans="7:7" x14ac:dyDescent="0.35">
      <c r="G6158" s="1"/>
    </row>
    <row r="6159" spans="7:7" x14ac:dyDescent="0.35">
      <c r="G6159" s="1"/>
    </row>
    <row r="6160" spans="7:7" x14ac:dyDescent="0.35">
      <c r="G6160" s="1"/>
    </row>
    <row r="6161" spans="7:7" x14ac:dyDescent="0.35">
      <c r="G6161" s="1"/>
    </row>
    <row r="6162" spans="7:7" x14ac:dyDescent="0.35">
      <c r="G6162" s="1"/>
    </row>
    <row r="6163" spans="7:7" x14ac:dyDescent="0.35">
      <c r="G6163" s="1"/>
    </row>
    <row r="6164" spans="7:7" x14ac:dyDescent="0.35">
      <c r="G6164" s="1"/>
    </row>
    <row r="6165" spans="7:7" x14ac:dyDescent="0.35">
      <c r="G6165" s="1"/>
    </row>
    <row r="6166" spans="7:7" x14ac:dyDescent="0.35">
      <c r="G6166" s="1"/>
    </row>
    <row r="6167" spans="7:7" x14ac:dyDescent="0.35">
      <c r="G6167" s="1"/>
    </row>
    <row r="6168" spans="7:7" x14ac:dyDescent="0.35">
      <c r="G6168" s="1"/>
    </row>
    <row r="6169" spans="7:7" x14ac:dyDescent="0.35">
      <c r="G6169" s="1"/>
    </row>
    <row r="6170" spans="7:7" x14ac:dyDescent="0.35">
      <c r="G6170" s="1"/>
    </row>
    <row r="6171" spans="7:7" x14ac:dyDescent="0.35">
      <c r="G6171" s="1"/>
    </row>
    <row r="6172" spans="7:7" x14ac:dyDescent="0.35">
      <c r="G6172" s="1"/>
    </row>
    <row r="6173" spans="7:7" x14ac:dyDescent="0.35">
      <c r="G6173" s="1"/>
    </row>
    <row r="6174" spans="7:7" x14ac:dyDescent="0.35">
      <c r="G6174" s="1"/>
    </row>
    <row r="6175" spans="7:7" x14ac:dyDescent="0.35">
      <c r="G6175" s="1"/>
    </row>
    <row r="6176" spans="7:7" x14ac:dyDescent="0.35">
      <c r="G6176" s="1"/>
    </row>
    <row r="6177" spans="7:7" x14ac:dyDescent="0.35">
      <c r="G6177" s="1"/>
    </row>
    <row r="6178" spans="7:7" x14ac:dyDescent="0.35">
      <c r="G6178" s="1"/>
    </row>
    <row r="6179" spans="7:7" x14ac:dyDescent="0.35">
      <c r="G6179" s="1"/>
    </row>
    <row r="6180" spans="7:7" x14ac:dyDescent="0.35">
      <c r="G6180" s="1"/>
    </row>
    <row r="6181" spans="7:7" x14ac:dyDescent="0.35">
      <c r="G6181" s="1"/>
    </row>
    <row r="6182" spans="7:7" x14ac:dyDescent="0.35">
      <c r="G6182" s="1"/>
    </row>
    <row r="6183" spans="7:7" x14ac:dyDescent="0.35">
      <c r="G6183" s="1"/>
    </row>
    <row r="6184" spans="7:7" x14ac:dyDescent="0.35">
      <c r="G6184" s="1"/>
    </row>
    <row r="6185" spans="7:7" x14ac:dyDescent="0.35">
      <c r="G6185" s="1"/>
    </row>
    <row r="6186" spans="7:7" x14ac:dyDescent="0.35">
      <c r="G6186" s="1"/>
    </row>
    <row r="6187" spans="7:7" x14ac:dyDescent="0.35">
      <c r="G6187" s="1"/>
    </row>
    <row r="6188" spans="7:7" x14ac:dyDescent="0.35">
      <c r="G6188" s="1"/>
    </row>
    <row r="6189" spans="7:7" x14ac:dyDescent="0.35">
      <c r="G6189" s="1"/>
    </row>
    <row r="6190" spans="7:7" x14ac:dyDescent="0.35">
      <c r="G6190" s="1"/>
    </row>
    <row r="6191" spans="7:7" x14ac:dyDescent="0.35">
      <c r="G6191" s="1"/>
    </row>
    <row r="6192" spans="7:7" x14ac:dyDescent="0.35">
      <c r="G6192" s="1"/>
    </row>
    <row r="6193" spans="7:7" x14ac:dyDescent="0.35">
      <c r="G6193" s="1"/>
    </row>
    <row r="6194" spans="7:7" x14ac:dyDescent="0.35">
      <c r="G6194" s="1"/>
    </row>
    <row r="6195" spans="7:7" x14ac:dyDescent="0.35">
      <c r="G6195" s="1"/>
    </row>
    <row r="6196" spans="7:7" x14ac:dyDescent="0.35">
      <c r="G6196" s="1"/>
    </row>
    <row r="6197" spans="7:7" x14ac:dyDescent="0.35">
      <c r="G6197" s="1"/>
    </row>
    <row r="6198" spans="7:7" x14ac:dyDescent="0.35">
      <c r="G6198" s="1"/>
    </row>
    <row r="6199" spans="7:7" x14ac:dyDescent="0.35">
      <c r="G6199" s="1"/>
    </row>
    <row r="6200" spans="7:7" x14ac:dyDescent="0.35">
      <c r="G6200" s="1"/>
    </row>
    <row r="6201" spans="7:7" x14ac:dyDescent="0.35">
      <c r="G6201" s="1"/>
    </row>
    <row r="6202" spans="7:7" x14ac:dyDescent="0.35">
      <c r="G6202" s="1"/>
    </row>
    <row r="6203" spans="7:7" x14ac:dyDescent="0.35">
      <c r="G6203" s="1"/>
    </row>
    <row r="6204" spans="7:7" x14ac:dyDescent="0.35">
      <c r="G6204" s="1"/>
    </row>
    <row r="6205" spans="7:7" x14ac:dyDescent="0.35">
      <c r="G6205" s="1"/>
    </row>
    <row r="6206" spans="7:7" x14ac:dyDescent="0.35">
      <c r="G6206" s="1"/>
    </row>
    <row r="6207" spans="7:7" x14ac:dyDescent="0.35">
      <c r="G6207" s="1"/>
    </row>
    <row r="6208" spans="7:7" x14ac:dyDescent="0.35">
      <c r="G6208" s="1"/>
    </row>
    <row r="6209" spans="7:7" x14ac:dyDescent="0.35">
      <c r="G6209" s="1"/>
    </row>
    <row r="6210" spans="7:7" x14ac:dyDescent="0.35">
      <c r="G6210" s="1"/>
    </row>
    <row r="6211" spans="7:7" x14ac:dyDescent="0.35">
      <c r="G6211" s="1"/>
    </row>
    <row r="6212" spans="7:7" x14ac:dyDescent="0.35">
      <c r="G6212" s="1"/>
    </row>
    <row r="6213" spans="7:7" x14ac:dyDescent="0.35">
      <c r="G6213" s="1"/>
    </row>
    <row r="6214" spans="7:7" x14ac:dyDescent="0.35">
      <c r="G6214" s="1"/>
    </row>
    <row r="6215" spans="7:7" x14ac:dyDescent="0.35">
      <c r="G6215" s="1"/>
    </row>
    <row r="6216" spans="7:7" x14ac:dyDescent="0.35">
      <c r="G6216" s="1"/>
    </row>
    <row r="6217" spans="7:7" x14ac:dyDescent="0.35">
      <c r="G6217" s="1"/>
    </row>
    <row r="6218" spans="7:7" x14ac:dyDescent="0.35">
      <c r="G6218" s="1"/>
    </row>
    <row r="6219" spans="7:7" x14ac:dyDescent="0.35">
      <c r="G6219" s="1"/>
    </row>
    <row r="6220" spans="7:7" x14ac:dyDescent="0.35">
      <c r="G6220" s="1"/>
    </row>
    <row r="6221" spans="7:7" x14ac:dyDescent="0.35">
      <c r="G6221" s="1"/>
    </row>
    <row r="6222" spans="7:7" x14ac:dyDescent="0.35">
      <c r="G6222" s="1"/>
    </row>
    <row r="6223" spans="7:7" x14ac:dyDescent="0.35">
      <c r="G6223" s="1"/>
    </row>
    <row r="6224" spans="7:7" x14ac:dyDescent="0.35">
      <c r="G6224" s="1"/>
    </row>
    <row r="6225" spans="7:7" x14ac:dyDescent="0.35">
      <c r="G6225" s="1"/>
    </row>
    <row r="6226" spans="7:7" x14ac:dyDescent="0.35">
      <c r="G6226" s="1"/>
    </row>
    <row r="6227" spans="7:7" x14ac:dyDescent="0.35">
      <c r="G6227" s="1"/>
    </row>
    <row r="6228" spans="7:7" x14ac:dyDescent="0.35">
      <c r="G6228" s="1"/>
    </row>
    <row r="6229" spans="7:7" x14ac:dyDescent="0.35">
      <c r="G6229" s="1"/>
    </row>
    <row r="6230" spans="7:7" x14ac:dyDescent="0.35">
      <c r="G6230" s="1"/>
    </row>
    <row r="6231" spans="7:7" x14ac:dyDescent="0.35">
      <c r="G6231" s="1"/>
    </row>
    <row r="6232" spans="7:7" x14ac:dyDescent="0.35">
      <c r="G6232" s="1"/>
    </row>
    <row r="6233" spans="7:7" x14ac:dyDescent="0.35">
      <c r="G6233" s="1"/>
    </row>
    <row r="6234" spans="7:7" x14ac:dyDescent="0.35">
      <c r="G6234" s="1"/>
    </row>
    <row r="6235" spans="7:7" x14ac:dyDescent="0.35">
      <c r="G6235" s="1"/>
    </row>
    <row r="6236" spans="7:7" x14ac:dyDescent="0.35">
      <c r="G6236" s="1"/>
    </row>
    <row r="6237" spans="7:7" x14ac:dyDescent="0.35">
      <c r="G6237" s="1"/>
    </row>
    <row r="6238" spans="7:7" x14ac:dyDescent="0.35">
      <c r="G6238" s="1"/>
    </row>
    <row r="6239" spans="7:7" x14ac:dyDescent="0.35">
      <c r="G6239" s="1"/>
    </row>
    <row r="6240" spans="7:7" x14ac:dyDescent="0.35">
      <c r="G6240" s="1"/>
    </row>
    <row r="6241" spans="7:7" x14ac:dyDescent="0.35">
      <c r="G6241" s="1"/>
    </row>
    <row r="6242" spans="7:7" x14ac:dyDescent="0.35">
      <c r="G6242" s="1"/>
    </row>
    <row r="6243" spans="7:7" x14ac:dyDescent="0.35">
      <c r="G6243" s="1"/>
    </row>
    <row r="6244" spans="7:7" x14ac:dyDescent="0.35">
      <c r="G6244" s="1"/>
    </row>
    <row r="6245" spans="7:7" x14ac:dyDescent="0.35">
      <c r="G6245" s="1"/>
    </row>
    <row r="6246" spans="7:7" x14ac:dyDescent="0.35">
      <c r="G6246" s="1"/>
    </row>
    <row r="6247" spans="7:7" x14ac:dyDescent="0.35">
      <c r="G6247" s="1"/>
    </row>
    <row r="6248" spans="7:7" x14ac:dyDescent="0.35">
      <c r="G6248" s="1"/>
    </row>
    <row r="6249" spans="7:7" x14ac:dyDescent="0.35">
      <c r="G6249" s="1"/>
    </row>
    <row r="6250" spans="7:7" x14ac:dyDescent="0.35">
      <c r="G6250" s="1"/>
    </row>
    <row r="6251" spans="7:7" x14ac:dyDescent="0.35">
      <c r="G6251" s="1"/>
    </row>
    <row r="6252" spans="7:7" x14ac:dyDescent="0.35">
      <c r="G6252" s="1"/>
    </row>
    <row r="6253" spans="7:7" x14ac:dyDescent="0.35">
      <c r="G6253" s="1"/>
    </row>
    <row r="6254" spans="7:7" x14ac:dyDescent="0.35">
      <c r="G6254" s="1"/>
    </row>
    <row r="6255" spans="7:7" x14ac:dyDescent="0.35">
      <c r="G6255" s="1"/>
    </row>
    <row r="6256" spans="7:7" x14ac:dyDescent="0.35">
      <c r="G6256" s="1"/>
    </row>
    <row r="6257" spans="7:7" x14ac:dyDescent="0.35">
      <c r="G6257" s="1"/>
    </row>
    <row r="6258" spans="7:7" x14ac:dyDescent="0.35">
      <c r="G6258" s="1"/>
    </row>
    <row r="6259" spans="7:7" x14ac:dyDescent="0.35">
      <c r="G6259" s="1"/>
    </row>
    <row r="6260" spans="7:7" x14ac:dyDescent="0.35">
      <c r="G6260" s="1"/>
    </row>
    <row r="6261" spans="7:7" x14ac:dyDescent="0.35">
      <c r="G6261" s="1"/>
    </row>
    <row r="6262" spans="7:7" x14ac:dyDescent="0.35">
      <c r="G6262" s="1"/>
    </row>
    <row r="6263" spans="7:7" x14ac:dyDescent="0.35">
      <c r="G6263" s="1"/>
    </row>
    <row r="6264" spans="7:7" x14ac:dyDescent="0.35">
      <c r="G6264" s="1"/>
    </row>
    <row r="6265" spans="7:7" x14ac:dyDescent="0.35">
      <c r="G6265" s="1"/>
    </row>
    <row r="6266" spans="7:7" x14ac:dyDescent="0.35">
      <c r="G6266" s="1"/>
    </row>
    <row r="6267" spans="7:7" x14ac:dyDescent="0.35">
      <c r="G6267" s="1"/>
    </row>
    <row r="6268" spans="7:7" x14ac:dyDescent="0.35">
      <c r="G6268" s="1"/>
    </row>
    <row r="6269" spans="7:7" x14ac:dyDescent="0.35">
      <c r="G6269" s="1"/>
    </row>
    <row r="6270" spans="7:7" x14ac:dyDescent="0.35">
      <c r="G6270" s="1"/>
    </row>
    <row r="6271" spans="7:7" x14ac:dyDescent="0.35">
      <c r="G6271" s="1"/>
    </row>
    <row r="6272" spans="7:7" x14ac:dyDescent="0.35">
      <c r="G6272" s="1"/>
    </row>
    <row r="6273" spans="7:7" x14ac:dyDescent="0.35">
      <c r="G6273" s="1"/>
    </row>
    <row r="6274" spans="7:7" x14ac:dyDescent="0.35">
      <c r="G6274" s="1"/>
    </row>
    <row r="6275" spans="7:7" x14ac:dyDescent="0.35">
      <c r="G6275" s="1"/>
    </row>
    <row r="6276" spans="7:7" x14ac:dyDescent="0.35">
      <c r="G6276" s="1"/>
    </row>
    <row r="6277" spans="7:7" x14ac:dyDescent="0.35">
      <c r="G6277" s="1"/>
    </row>
    <row r="6278" spans="7:7" x14ac:dyDescent="0.35">
      <c r="G6278" s="1"/>
    </row>
    <row r="6279" spans="7:7" x14ac:dyDescent="0.35">
      <c r="G6279" s="1"/>
    </row>
    <row r="6280" spans="7:7" x14ac:dyDescent="0.35">
      <c r="G6280" s="1"/>
    </row>
    <row r="6281" spans="7:7" x14ac:dyDescent="0.35">
      <c r="G6281" s="1"/>
    </row>
    <row r="6282" spans="7:7" x14ac:dyDescent="0.35">
      <c r="G6282" s="1"/>
    </row>
    <row r="6283" spans="7:7" x14ac:dyDescent="0.35">
      <c r="G6283" s="1"/>
    </row>
    <row r="6284" spans="7:7" x14ac:dyDescent="0.35">
      <c r="G6284" s="1"/>
    </row>
    <row r="6285" spans="7:7" x14ac:dyDescent="0.35">
      <c r="G6285" s="1"/>
    </row>
    <row r="6286" spans="7:7" x14ac:dyDescent="0.35">
      <c r="G6286" s="1"/>
    </row>
    <row r="6287" spans="7:7" x14ac:dyDescent="0.35">
      <c r="G6287" s="1"/>
    </row>
    <row r="6288" spans="7:7" x14ac:dyDescent="0.35">
      <c r="G6288" s="1"/>
    </row>
    <row r="6289" spans="7:7" x14ac:dyDescent="0.35">
      <c r="G6289" s="1"/>
    </row>
    <row r="6290" spans="7:7" x14ac:dyDescent="0.35">
      <c r="G6290" s="1"/>
    </row>
    <row r="6291" spans="7:7" x14ac:dyDescent="0.35">
      <c r="G6291" s="1"/>
    </row>
    <row r="6292" spans="7:7" x14ac:dyDescent="0.35">
      <c r="G6292" s="1"/>
    </row>
    <row r="6293" spans="7:7" x14ac:dyDescent="0.35">
      <c r="G6293" s="1"/>
    </row>
    <row r="6294" spans="7:7" x14ac:dyDescent="0.35">
      <c r="G6294" s="1"/>
    </row>
    <row r="6295" spans="7:7" x14ac:dyDescent="0.35">
      <c r="G6295" s="1"/>
    </row>
    <row r="6296" spans="7:7" x14ac:dyDescent="0.35">
      <c r="G6296" s="1"/>
    </row>
    <row r="6297" spans="7:7" x14ac:dyDescent="0.35">
      <c r="G6297" s="1"/>
    </row>
    <row r="6298" spans="7:7" x14ac:dyDescent="0.35">
      <c r="G6298" s="1"/>
    </row>
    <row r="6299" spans="7:7" x14ac:dyDescent="0.35">
      <c r="G6299" s="1"/>
    </row>
    <row r="6300" spans="7:7" x14ac:dyDescent="0.35">
      <c r="G6300" s="1"/>
    </row>
    <row r="6301" spans="7:7" x14ac:dyDescent="0.35">
      <c r="G6301" s="1"/>
    </row>
    <row r="6302" spans="7:7" x14ac:dyDescent="0.35">
      <c r="G6302" s="1"/>
    </row>
    <row r="6303" spans="7:7" x14ac:dyDescent="0.35">
      <c r="G6303" s="1"/>
    </row>
    <row r="6304" spans="7:7" x14ac:dyDescent="0.35">
      <c r="G6304" s="1"/>
    </row>
    <row r="6305" spans="7:7" x14ac:dyDescent="0.35">
      <c r="G6305" s="1"/>
    </row>
    <row r="6306" spans="7:7" x14ac:dyDescent="0.35">
      <c r="G6306" s="1"/>
    </row>
    <row r="6307" spans="7:7" x14ac:dyDescent="0.35">
      <c r="G6307" s="1"/>
    </row>
    <row r="6308" spans="7:7" x14ac:dyDescent="0.35">
      <c r="G6308" s="1"/>
    </row>
    <row r="6309" spans="7:7" x14ac:dyDescent="0.35">
      <c r="G6309" s="1"/>
    </row>
    <row r="6310" spans="7:7" x14ac:dyDescent="0.35">
      <c r="G6310" s="1"/>
    </row>
    <row r="6311" spans="7:7" x14ac:dyDescent="0.35">
      <c r="G6311" s="1"/>
    </row>
    <row r="6312" spans="7:7" x14ac:dyDescent="0.35">
      <c r="G6312" s="1"/>
    </row>
    <row r="6313" spans="7:7" x14ac:dyDescent="0.35">
      <c r="G6313" s="1"/>
    </row>
    <row r="6314" spans="7:7" x14ac:dyDescent="0.35">
      <c r="G6314" s="1"/>
    </row>
    <row r="6315" spans="7:7" x14ac:dyDescent="0.35">
      <c r="G6315" s="1"/>
    </row>
    <row r="6316" spans="7:7" x14ac:dyDescent="0.35">
      <c r="G6316" s="1"/>
    </row>
    <row r="6317" spans="7:7" x14ac:dyDescent="0.35">
      <c r="G6317" s="1"/>
    </row>
    <row r="6318" spans="7:7" x14ac:dyDescent="0.35">
      <c r="G6318" s="1"/>
    </row>
    <row r="6319" spans="7:7" x14ac:dyDescent="0.35">
      <c r="G6319" s="1"/>
    </row>
    <row r="6320" spans="7:7" x14ac:dyDescent="0.35">
      <c r="G6320" s="1"/>
    </row>
    <row r="6321" spans="7:7" x14ac:dyDescent="0.35">
      <c r="G6321" s="1"/>
    </row>
    <row r="6322" spans="7:7" x14ac:dyDescent="0.35">
      <c r="G6322" s="1"/>
    </row>
    <row r="6323" spans="7:7" x14ac:dyDescent="0.35">
      <c r="G6323" s="1"/>
    </row>
    <row r="6324" spans="7:7" x14ac:dyDescent="0.35">
      <c r="G6324" s="1"/>
    </row>
    <row r="6325" spans="7:7" x14ac:dyDescent="0.35">
      <c r="G6325" s="1"/>
    </row>
    <row r="6326" spans="7:7" x14ac:dyDescent="0.35">
      <c r="G6326" s="1"/>
    </row>
    <row r="6327" spans="7:7" x14ac:dyDescent="0.35">
      <c r="G6327" s="1"/>
    </row>
    <row r="6328" spans="7:7" x14ac:dyDescent="0.35">
      <c r="G6328" s="1"/>
    </row>
    <row r="6329" spans="7:7" x14ac:dyDescent="0.35">
      <c r="G6329" s="1"/>
    </row>
    <row r="6330" spans="7:7" x14ac:dyDescent="0.35">
      <c r="G6330" s="1"/>
    </row>
    <row r="6331" spans="7:7" x14ac:dyDescent="0.35">
      <c r="G6331" s="1"/>
    </row>
    <row r="6332" spans="7:7" x14ac:dyDescent="0.35">
      <c r="G6332" s="1"/>
    </row>
    <row r="6333" spans="7:7" x14ac:dyDescent="0.35">
      <c r="G6333" s="1"/>
    </row>
    <row r="6334" spans="7:7" x14ac:dyDescent="0.35">
      <c r="G6334" s="1"/>
    </row>
    <row r="6335" spans="7:7" x14ac:dyDescent="0.35">
      <c r="G6335" s="1"/>
    </row>
    <row r="6336" spans="7:7" x14ac:dyDescent="0.35">
      <c r="G6336" s="1"/>
    </row>
    <row r="6337" spans="7:7" x14ac:dyDescent="0.35">
      <c r="G6337" s="1"/>
    </row>
    <row r="6338" spans="7:7" x14ac:dyDescent="0.35">
      <c r="G6338" s="1"/>
    </row>
    <row r="6339" spans="7:7" x14ac:dyDescent="0.35">
      <c r="G6339" s="1"/>
    </row>
    <row r="6340" spans="7:7" x14ac:dyDescent="0.35">
      <c r="G6340" s="1"/>
    </row>
    <row r="6341" spans="7:7" x14ac:dyDescent="0.35">
      <c r="G6341" s="1"/>
    </row>
    <row r="6342" spans="7:7" x14ac:dyDescent="0.35">
      <c r="G6342" s="1"/>
    </row>
    <row r="6343" spans="7:7" x14ac:dyDescent="0.35">
      <c r="G6343" s="1"/>
    </row>
    <row r="6344" spans="7:7" x14ac:dyDescent="0.35">
      <c r="G6344" s="1"/>
    </row>
    <row r="6345" spans="7:7" x14ac:dyDescent="0.35">
      <c r="G6345" s="1"/>
    </row>
    <row r="6346" spans="7:7" x14ac:dyDescent="0.35">
      <c r="G6346" s="1"/>
    </row>
    <row r="6347" spans="7:7" x14ac:dyDescent="0.35">
      <c r="G6347" s="1"/>
    </row>
    <row r="6348" spans="7:7" x14ac:dyDescent="0.35">
      <c r="G6348" s="1"/>
    </row>
    <row r="6349" spans="7:7" x14ac:dyDescent="0.35">
      <c r="G6349" s="1"/>
    </row>
    <row r="6350" spans="7:7" x14ac:dyDescent="0.35">
      <c r="G6350" s="1"/>
    </row>
    <row r="6351" spans="7:7" x14ac:dyDescent="0.35">
      <c r="G6351" s="1"/>
    </row>
    <row r="6352" spans="7:7" x14ac:dyDescent="0.35">
      <c r="G6352" s="1"/>
    </row>
    <row r="6353" spans="7:7" x14ac:dyDescent="0.35">
      <c r="G6353" s="1"/>
    </row>
    <row r="6354" spans="7:7" x14ac:dyDescent="0.35">
      <c r="G6354" s="1"/>
    </row>
    <row r="6355" spans="7:7" x14ac:dyDescent="0.35">
      <c r="G6355" s="1"/>
    </row>
    <row r="6356" spans="7:7" x14ac:dyDescent="0.35">
      <c r="G6356" s="1"/>
    </row>
    <row r="6357" spans="7:7" x14ac:dyDescent="0.35">
      <c r="G6357" s="1"/>
    </row>
    <row r="6358" spans="7:7" x14ac:dyDescent="0.35">
      <c r="G6358" s="1"/>
    </row>
    <row r="6359" spans="7:7" x14ac:dyDescent="0.35">
      <c r="G6359" s="1"/>
    </row>
    <row r="6360" spans="7:7" x14ac:dyDescent="0.35">
      <c r="G6360" s="1"/>
    </row>
    <row r="6361" spans="7:7" x14ac:dyDescent="0.35">
      <c r="G6361" s="1"/>
    </row>
    <row r="6362" spans="7:7" x14ac:dyDescent="0.35">
      <c r="G6362" s="1"/>
    </row>
    <row r="6363" spans="7:7" x14ac:dyDescent="0.35">
      <c r="G6363" s="1"/>
    </row>
    <row r="6364" spans="7:7" x14ac:dyDescent="0.35">
      <c r="G6364" s="1"/>
    </row>
    <row r="6365" spans="7:7" x14ac:dyDescent="0.35">
      <c r="G6365" s="1"/>
    </row>
    <row r="6366" spans="7:7" x14ac:dyDescent="0.35">
      <c r="G6366" s="1"/>
    </row>
    <row r="6367" spans="7:7" x14ac:dyDescent="0.35">
      <c r="G6367" s="1"/>
    </row>
    <row r="6368" spans="7:7" x14ac:dyDescent="0.35">
      <c r="G6368" s="1"/>
    </row>
    <row r="6369" spans="7:7" x14ac:dyDescent="0.35">
      <c r="G6369" s="1"/>
    </row>
    <row r="6370" spans="7:7" x14ac:dyDescent="0.35">
      <c r="G6370" s="1"/>
    </row>
    <row r="6371" spans="7:7" x14ac:dyDescent="0.35">
      <c r="G6371" s="1"/>
    </row>
    <row r="6372" spans="7:7" x14ac:dyDescent="0.35">
      <c r="G6372" s="1"/>
    </row>
    <row r="6373" spans="7:7" x14ac:dyDescent="0.35">
      <c r="G6373" s="1"/>
    </row>
    <row r="6374" spans="7:7" x14ac:dyDescent="0.35">
      <c r="G6374" s="1"/>
    </row>
    <row r="6375" spans="7:7" x14ac:dyDescent="0.35">
      <c r="G6375" s="1"/>
    </row>
    <row r="6376" spans="7:7" x14ac:dyDescent="0.35">
      <c r="G6376" s="1"/>
    </row>
    <row r="6377" spans="7:7" x14ac:dyDescent="0.35">
      <c r="G6377" s="1"/>
    </row>
    <row r="6378" spans="7:7" x14ac:dyDescent="0.35">
      <c r="G6378" s="1"/>
    </row>
    <row r="6379" spans="7:7" x14ac:dyDescent="0.35">
      <c r="G6379" s="1"/>
    </row>
    <row r="6380" spans="7:7" x14ac:dyDescent="0.35">
      <c r="G6380" s="1"/>
    </row>
    <row r="6381" spans="7:7" x14ac:dyDescent="0.35">
      <c r="G6381" s="1"/>
    </row>
    <row r="6382" spans="7:7" x14ac:dyDescent="0.35">
      <c r="G6382" s="1"/>
    </row>
    <row r="6383" spans="7:7" x14ac:dyDescent="0.35">
      <c r="G6383" s="1"/>
    </row>
    <row r="6384" spans="7:7" x14ac:dyDescent="0.35">
      <c r="G6384" s="1"/>
    </row>
    <row r="6385" spans="7:7" x14ac:dyDescent="0.35">
      <c r="G6385" s="1"/>
    </row>
    <row r="6386" spans="7:7" x14ac:dyDescent="0.35">
      <c r="G6386" s="1"/>
    </row>
    <row r="6387" spans="7:7" x14ac:dyDescent="0.35">
      <c r="G6387" s="1"/>
    </row>
    <row r="6388" spans="7:7" x14ac:dyDescent="0.35">
      <c r="G6388" s="1"/>
    </row>
    <row r="6389" spans="7:7" x14ac:dyDescent="0.35">
      <c r="G6389" s="1"/>
    </row>
    <row r="6390" spans="7:7" x14ac:dyDescent="0.35">
      <c r="G6390" s="1"/>
    </row>
    <row r="6391" spans="7:7" x14ac:dyDescent="0.35">
      <c r="G6391" s="1"/>
    </row>
    <row r="6392" spans="7:7" x14ac:dyDescent="0.35">
      <c r="G6392" s="1"/>
    </row>
    <row r="6393" spans="7:7" x14ac:dyDescent="0.35">
      <c r="G6393" s="1"/>
    </row>
    <row r="6394" spans="7:7" x14ac:dyDescent="0.35">
      <c r="G6394" s="1"/>
    </row>
    <row r="6395" spans="7:7" x14ac:dyDescent="0.35">
      <c r="G6395" s="1"/>
    </row>
    <row r="6396" spans="7:7" x14ac:dyDescent="0.35">
      <c r="G6396" s="1"/>
    </row>
    <row r="6397" spans="7:7" x14ac:dyDescent="0.35">
      <c r="G6397" s="1"/>
    </row>
    <row r="6398" spans="7:7" x14ac:dyDescent="0.35">
      <c r="G6398" s="1"/>
    </row>
    <row r="6399" spans="7:7" x14ac:dyDescent="0.35">
      <c r="G6399" s="1"/>
    </row>
    <row r="6400" spans="7:7" x14ac:dyDescent="0.35">
      <c r="G6400" s="1"/>
    </row>
    <row r="6401" spans="7:7" x14ac:dyDescent="0.35">
      <c r="G6401" s="1"/>
    </row>
    <row r="6402" spans="7:7" x14ac:dyDescent="0.35">
      <c r="G6402" s="1"/>
    </row>
    <row r="6403" spans="7:7" x14ac:dyDescent="0.35">
      <c r="G6403" s="1"/>
    </row>
    <row r="6404" spans="7:7" x14ac:dyDescent="0.35">
      <c r="G6404" s="1"/>
    </row>
    <row r="6405" spans="7:7" x14ac:dyDescent="0.35">
      <c r="G6405" s="1"/>
    </row>
    <row r="6406" spans="7:7" x14ac:dyDescent="0.35">
      <c r="G6406" s="1"/>
    </row>
    <row r="6407" spans="7:7" x14ac:dyDescent="0.35">
      <c r="G6407" s="1"/>
    </row>
    <row r="6408" spans="7:7" x14ac:dyDescent="0.35">
      <c r="G6408" s="1"/>
    </row>
    <row r="6409" spans="7:7" x14ac:dyDescent="0.35">
      <c r="G6409" s="1"/>
    </row>
    <row r="6410" spans="7:7" x14ac:dyDescent="0.35">
      <c r="G6410" s="1"/>
    </row>
    <row r="6411" spans="7:7" x14ac:dyDescent="0.35">
      <c r="G6411" s="1"/>
    </row>
    <row r="6412" spans="7:7" x14ac:dyDescent="0.35">
      <c r="G6412" s="1"/>
    </row>
    <row r="6413" spans="7:7" x14ac:dyDescent="0.35">
      <c r="G6413" s="1"/>
    </row>
    <row r="6414" spans="7:7" x14ac:dyDescent="0.35">
      <c r="G6414" s="1"/>
    </row>
    <row r="6415" spans="7:7" x14ac:dyDescent="0.35">
      <c r="G6415" s="1"/>
    </row>
    <row r="6416" spans="7:7" x14ac:dyDescent="0.35">
      <c r="G6416" s="1"/>
    </row>
    <row r="6417" spans="7:7" x14ac:dyDescent="0.35">
      <c r="G6417" s="1"/>
    </row>
    <row r="6418" spans="7:7" x14ac:dyDescent="0.35">
      <c r="G6418" s="1"/>
    </row>
    <row r="6419" spans="7:7" x14ac:dyDescent="0.35">
      <c r="G6419" s="1"/>
    </row>
    <row r="6420" spans="7:7" x14ac:dyDescent="0.35">
      <c r="G6420" s="1"/>
    </row>
    <row r="6421" spans="7:7" x14ac:dyDescent="0.35">
      <c r="G6421" s="1"/>
    </row>
    <row r="6422" spans="7:7" x14ac:dyDescent="0.35">
      <c r="G6422" s="1"/>
    </row>
    <row r="6423" spans="7:7" x14ac:dyDescent="0.35">
      <c r="G6423" s="1"/>
    </row>
    <row r="6424" spans="7:7" x14ac:dyDescent="0.35">
      <c r="G6424" s="1"/>
    </row>
    <row r="6425" spans="7:7" x14ac:dyDescent="0.35">
      <c r="G6425" s="1"/>
    </row>
    <row r="6426" spans="7:7" x14ac:dyDescent="0.35">
      <c r="G6426" s="1"/>
    </row>
    <row r="6427" spans="7:7" x14ac:dyDescent="0.35">
      <c r="G6427" s="1"/>
    </row>
    <row r="6428" spans="7:7" x14ac:dyDescent="0.35">
      <c r="G6428" s="1"/>
    </row>
    <row r="6429" spans="7:7" x14ac:dyDescent="0.35">
      <c r="G6429" s="1"/>
    </row>
    <row r="6430" spans="7:7" x14ac:dyDescent="0.35">
      <c r="G6430" s="1"/>
    </row>
    <row r="6431" spans="7:7" x14ac:dyDescent="0.35">
      <c r="G6431" s="1"/>
    </row>
    <row r="6432" spans="7:7" x14ac:dyDescent="0.35">
      <c r="G6432" s="1"/>
    </row>
    <row r="6433" spans="7:7" x14ac:dyDescent="0.35">
      <c r="G6433" s="1"/>
    </row>
    <row r="6434" spans="7:7" x14ac:dyDescent="0.35">
      <c r="G6434" s="1"/>
    </row>
    <row r="6435" spans="7:7" x14ac:dyDescent="0.35">
      <c r="G6435" s="1"/>
    </row>
    <row r="6436" spans="7:7" x14ac:dyDescent="0.35">
      <c r="G6436" s="1"/>
    </row>
    <row r="6437" spans="7:7" x14ac:dyDescent="0.35">
      <c r="G6437" s="1"/>
    </row>
    <row r="6438" spans="7:7" x14ac:dyDescent="0.35">
      <c r="G6438" s="1"/>
    </row>
    <row r="6439" spans="7:7" x14ac:dyDescent="0.35">
      <c r="G6439" s="1"/>
    </row>
    <row r="6440" spans="7:7" x14ac:dyDescent="0.35">
      <c r="G6440" s="1"/>
    </row>
    <row r="6441" spans="7:7" x14ac:dyDescent="0.35">
      <c r="G6441" s="1"/>
    </row>
    <row r="6442" spans="7:7" x14ac:dyDescent="0.35">
      <c r="G6442" s="1"/>
    </row>
    <row r="6443" spans="7:7" x14ac:dyDescent="0.35">
      <c r="G6443" s="1"/>
    </row>
    <row r="6444" spans="7:7" x14ac:dyDescent="0.35">
      <c r="G6444" s="1"/>
    </row>
    <row r="6445" spans="7:7" x14ac:dyDescent="0.35">
      <c r="G6445" s="1"/>
    </row>
    <row r="6446" spans="7:7" x14ac:dyDescent="0.35">
      <c r="G6446" s="1"/>
    </row>
    <row r="6447" spans="7:7" x14ac:dyDescent="0.35">
      <c r="G6447" s="1"/>
    </row>
    <row r="6448" spans="7:7" x14ac:dyDescent="0.35">
      <c r="G6448" s="1"/>
    </row>
    <row r="6449" spans="7:7" x14ac:dyDescent="0.35">
      <c r="G6449" s="1"/>
    </row>
    <row r="6450" spans="7:7" x14ac:dyDescent="0.35">
      <c r="G6450" s="1"/>
    </row>
    <row r="6451" spans="7:7" x14ac:dyDescent="0.35">
      <c r="G6451" s="1"/>
    </row>
    <row r="6452" spans="7:7" x14ac:dyDescent="0.35">
      <c r="G6452" s="1"/>
    </row>
    <row r="6453" spans="7:7" x14ac:dyDescent="0.35">
      <c r="G6453" s="1"/>
    </row>
    <row r="6454" spans="7:7" x14ac:dyDescent="0.35">
      <c r="G6454" s="1"/>
    </row>
    <row r="6455" spans="7:7" x14ac:dyDescent="0.35">
      <c r="G6455" s="1"/>
    </row>
    <row r="6456" spans="7:7" x14ac:dyDescent="0.35">
      <c r="G6456" s="1"/>
    </row>
    <row r="6457" spans="7:7" x14ac:dyDescent="0.35">
      <c r="G6457" s="1"/>
    </row>
    <row r="6458" spans="7:7" x14ac:dyDescent="0.35">
      <c r="G6458" s="1"/>
    </row>
    <row r="6459" spans="7:7" x14ac:dyDescent="0.35">
      <c r="G6459" s="1"/>
    </row>
    <row r="6460" spans="7:7" x14ac:dyDescent="0.35">
      <c r="G6460" s="1"/>
    </row>
    <row r="6461" spans="7:7" x14ac:dyDescent="0.35">
      <c r="G6461" s="1"/>
    </row>
    <row r="6462" spans="7:7" x14ac:dyDescent="0.35">
      <c r="G6462" s="1"/>
    </row>
    <row r="6463" spans="7:7" x14ac:dyDescent="0.35">
      <c r="G6463" s="1"/>
    </row>
    <row r="6464" spans="7:7" x14ac:dyDescent="0.35">
      <c r="G6464" s="1"/>
    </row>
    <row r="6465" spans="7:7" x14ac:dyDescent="0.35">
      <c r="G6465" s="1"/>
    </row>
    <row r="6466" spans="7:7" x14ac:dyDescent="0.35">
      <c r="G6466" s="1"/>
    </row>
    <row r="6467" spans="7:7" x14ac:dyDescent="0.35">
      <c r="G6467" s="1"/>
    </row>
    <row r="6468" spans="7:7" x14ac:dyDescent="0.35">
      <c r="G6468" s="1"/>
    </row>
    <row r="6469" spans="7:7" x14ac:dyDescent="0.35">
      <c r="G6469" s="1"/>
    </row>
    <row r="6470" spans="7:7" x14ac:dyDescent="0.35">
      <c r="G6470" s="1"/>
    </row>
    <row r="6471" spans="7:7" x14ac:dyDescent="0.35">
      <c r="G6471" s="1"/>
    </row>
    <row r="6472" spans="7:7" x14ac:dyDescent="0.35">
      <c r="G6472" s="1"/>
    </row>
    <row r="6473" spans="7:7" x14ac:dyDescent="0.35">
      <c r="G6473" s="1"/>
    </row>
    <row r="6474" spans="7:7" x14ac:dyDescent="0.35">
      <c r="G6474" s="1"/>
    </row>
    <row r="6475" spans="7:7" x14ac:dyDescent="0.35">
      <c r="G6475" s="1"/>
    </row>
    <row r="6476" spans="7:7" x14ac:dyDescent="0.35">
      <c r="G6476" s="1"/>
    </row>
    <row r="6477" spans="7:7" x14ac:dyDescent="0.35">
      <c r="G6477" s="1"/>
    </row>
    <row r="6478" spans="7:7" x14ac:dyDescent="0.35">
      <c r="G6478" s="1"/>
    </row>
    <row r="6479" spans="7:7" x14ac:dyDescent="0.35">
      <c r="G6479" s="1"/>
    </row>
    <row r="6480" spans="7:7" x14ac:dyDescent="0.35">
      <c r="G6480" s="1"/>
    </row>
    <row r="6481" spans="7:7" x14ac:dyDescent="0.35">
      <c r="G6481" s="1"/>
    </row>
    <row r="6482" spans="7:7" x14ac:dyDescent="0.35">
      <c r="G6482" s="1"/>
    </row>
    <row r="6483" spans="7:7" x14ac:dyDescent="0.35">
      <c r="G6483" s="1"/>
    </row>
    <row r="6484" spans="7:7" x14ac:dyDescent="0.35">
      <c r="G6484" s="1"/>
    </row>
    <row r="6485" spans="7:7" x14ac:dyDescent="0.35">
      <c r="G6485" s="1"/>
    </row>
    <row r="6486" spans="7:7" x14ac:dyDescent="0.35">
      <c r="G6486" s="1"/>
    </row>
    <row r="6487" spans="7:7" x14ac:dyDescent="0.35">
      <c r="G6487" s="1"/>
    </row>
    <row r="6488" spans="7:7" x14ac:dyDescent="0.35">
      <c r="G6488" s="1"/>
    </row>
    <row r="6489" spans="7:7" x14ac:dyDescent="0.35">
      <c r="G6489" s="1"/>
    </row>
    <row r="6490" spans="7:7" x14ac:dyDescent="0.35">
      <c r="G6490" s="1"/>
    </row>
    <row r="6491" spans="7:7" x14ac:dyDescent="0.35">
      <c r="G6491" s="1"/>
    </row>
    <row r="6492" spans="7:7" x14ac:dyDescent="0.35">
      <c r="G6492" s="1"/>
    </row>
    <row r="6493" spans="7:7" x14ac:dyDescent="0.35">
      <c r="G6493" s="1"/>
    </row>
    <row r="6494" spans="7:7" x14ac:dyDescent="0.35">
      <c r="G6494" s="1"/>
    </row>
    <row r="6495" spans="7:7" x14ac:dyDescent="0.35">
      <c r="G6495" s="1"/>
    </row>
    <row r="6496" spans="7:7" x14ac:dyDescent="0.35">
      <c r="G6496" s="1"/>
    </row>
    <row r="6497" spans="7:7" x14ac:dyDescent="0.35">
      <c r="G6497" s="1"/>
    </row>
    <row r="6498" spans="7:7" x14ac:dyDescent="0.35">
      <c r="G6498" s="1"/>
    </row>
    <row r="6499" spans="7:7" x14ac:dyDescent="0.35">
      <c r="G6499" s="1"/>
    </row>
    <row r="6500" spans="7:7" x14ac:dyDescent="0.35">
      <c r="G6500" s="1"/>
    </row>
    <row r="6501" spans="7:7" x14ac:dyDescent="0.35">
      <c r="G6501" s="1"/>
    </row>
    <row r="6502" spans="7:7" x14ac:dyDescent="0.35">
      <c r="G6502" s="1"/>
    </row>
    <row r="6503" spans="7:7" x14ac:dyDescent="0.35">
      <c r="G6503" s="1"/>
    </row>
    <row r="6504" spans="7:7" x14ac:dyDescent="0.35">
      <c r="G6504" s="1"/>
    </row>
    <row r="6505" spans="7:7" x14ac:dyDescent="0.35">
      <c r="G6505" s="1"/>
    </row>
    <row r="6506" spans="7:7" x14ac:dyDescent="0.35">
      <c r="G6506" s="1"/>
    </row>
    <row r="6507" spans="7:7" x14ac:dyDescent="0.35">
      <c r="G6507" s="1"/>
    </row>
    <row r="6508" spans="7:7" x14ac:dyDescent="0.35">
      <c r="G6508" s="1"/>
    </row>
    <row r="6509" spans="7:7" x14ac:dyDescent="0.35">
      <c r="G6509" s="1"/>
    </row>
    <row r="6510" spans="7:7" x14ac:dyDescent="0.35">
      <c r="G6510" s="1"/>
    </row>
    <row r="6511" spans="7:7" x14ac:dyDescent="0.35">
      <c r="G6511" s="1"/>
    </row>
    <row r="6512" spans="7:7" x14ac:dyDescent="0.35">
      <c r="G6512" s="1"/>
    </row>
    <row r="6513" spans="7:7" x14ac:dyDescent="0.35">
      <c r="G6513" s="1"/>
    </row>
    <row r="6514" spans="7:7" x14ac:dyDescent="0.35">
      <c r="G6514" s="1"/>
    </row>
    <row r="6515" spans="7:7" x14ac:dyDescent="0.35">
      <c r="G6515" s="1"/>
    </row>
    <row r="6516" spans="7:7" x14ac:dyDescent="0.35">
      <c r="G6516" s="1"/>
    </row>
    <row r="6517" spans="7:7" x14ac:dyDescent="0.35">
      <c r="G6517" s="1"/>
    </row>
    <row r="6518" spans="7:7" x14ac:dyDescent="0.35">
      <c r="G6518" s="1"/>
    </row>
    <row r="6519" spans="7:7" x14ac:dyDescent="0.35">
      <c r="G6519" s="1"/>
    </row>
    <row r="6520" spans="7:7" x14ac:dyDescent="0.35">
      <c r="G6520" s="1"/>
    </row>
    <row r="6521" spans="7:7" x14ac:dyDescent="0.35">
      <c r="G6521" s="1"/>
    </row>
    <row r="6522" spans="7:7" x14ac:dyDescent="0.35">
      <c r="G6522" s="1"/>
    </row>
    <row r="6523" spans="7:7" x14ac:dyDescent="0.35">
      <c r="G6523" s="1"/>
    </row>
    <row r="6524" spans="7:7" x14ac:dyDescent="0.35">
      <c r="G6524" s="1"/>
    </row>
    <row r="6525" spans="7:7" x14ac:dyDescent="0.35">
      <c r="G6525" s="1"/>
    </row>
    <row r="6526" spans="7:7" x14ac:dyDescent="0.35">
      <c r="G6526" s="1"/>
    </row>
    <row r="6527" spans="7:7" x14ac:dyDescent="0.35">
      <c r="G6527" s="1"/>
    </row>
    <row r="6528" spans="7:7" x14ac:dyDescent="0.35">
      <c r="G6528" s="1"/>
    </row>
    <row r="6529" spans="7:7" x14ac:dyDescent="0.35">
      <c r="G6529" s="1"/>
    </row>
    <row r="6530" spans="7:7" x14ac:dyDescent="0.35">
      <c r="G6530" s="1"/>
    </row>
    <row r="6531" spans="7:7" x14ac:dyDescent="0.35">
      <c r="G6531" s="1"/>
    </row>
    <row r="6532" spans="7:7" x14ac:dyDescent="0.35">
      <c r="G6532" s="1"/>
    </row>
    <row r="6533" spans="7:7" x14ac:dyDescent="0.35">
      <c r="G6533" s="1"/>
    </row>
    <row r="6534" spans="7:7" x14ac:dyDescent="0.35">
      <c r="G6534" s="1"/>
    </row>
    <row r="6535" spans="7:7" x14ac:dyDescent="0.35">
      <c r="G6535" s="1"/>
    </row>
    <row r="6536" spans="7:7" x14ac:dyDescent="0.35">
      <c r="G6536" s="1"/>
    </row>
    <row r="6537" spans="7:7" x14ac:dyDescent="0.35">
      <c r="G6537" s="1"/>
    </row>
    <row r="6538" spans="7:7" x14ac:dyDescent="0.35">
      <c r="G6538" s="1"/>
    </row>
    <row r="6539" spans="7:7" x14ac:dyDescent="0.35">
      <c r="G6539" s="1"/>
    </row>
    <row r="6540" spans="7:7" x14ac:dyDescent="0.35">
      <c r="G6540" s="1"/>
    </row>
    <row r="6541" spans="7:7" x14ac:dyDescent="0.35">
      <c r="G6541" s="1"/>
    </row>
    <row r="6542" spans="7:7" x14ac:dyDescent="0.35">
      <c r="G6542" s="1"/>
    </row>
    <row r="6543" spans="7:7" x14ac:dyDescent="0.35">
      <c r="G6543" s="1"/>
    </row>
    <row r="6544" spans="7:7" x14ac:dyDescent="0.35">
      <c r="G6544" s="1"/>
    </row>
    <row r="6545" spans="7:7" x14ac:dyDescent="0.35">
      <c r="G6545" s="1"/>
    </row>
    <row r="6546" spans="7:7" x14ac:dyDescent="0.35">
      <c r="G6546" s="1"/>
    </row>
    <row r="6547" spans="7:7" x14ac:dyDescent="0.35">
      <c r="G6547" s="1"/>
    </row>
    <row r="6548" spans="7:7" x14ac:dyDescent="0.35">
      <c r="G6548" s="1"/>
    </row>
    <row r="6549" spans="7:7" x14ac:dyDescent="0.35">
      <c r="G6549" s="1"/>
    </row>
    <row r="6550" spans="7:7" x14ac:dyDescent="0.35">
      <c r="G6550" s="1"/>
    </row>
    <row r="6551" spans="7:7" x14ac:dyDescent="0.35">
      <c r="G6551" s="1"/>
    </row>
    <row r="6552" spans="7:7" x14ac:dyDescent="0.35">
      <c r="G6552" s="1"/>
    </row>
    <row r="6553" spans="7:7" x14ac:dyDescent="0.35">
      <c r="G6553" s="1"/>
    </row>
    <row r="6554" spans="7:7" x14ac:dyDescent="0.35">
      <c r="G6554" s="1"/>
    </row>
    <row r="6555" spans="7:7" x14ac:dyDescent="0.35">
      <c r="G6555" s="1"/>
    </row>
    <row r="6556" spans="7:7" x14ac:dyDescent="0.35">
      <c r="G6556" s="1"/>
    </row>
    <row r="6557" spans="7:7" x14ac:dyDescent="0.35">
      <c r="G6557" s="1"/>
    </row>
    <row r="6558" spans="7:7" x14ac:dyDescent="0.35">
      <c r="G6558" s="1"/>
    </row>
    <row r="6559" spans="7:7" x14ac:dyDescent="0.35">
      <c r="G6559" s="1"/>
    </row>
    <row r="6560" spans="7:7" x14ac:dyDescent="0.35">
      <c r="G6560" s="1"/>
    </row>
    <row r="6561" spans="7:7" x14ac:dyDescent="0.35">
      <c r="G6561" s="1"/>
    </row>
    <row r="6562" spans="7:7" x14ac:dyDescent="0.35">
      <c r="G6562" s="1"/>
    </row>
    <row r="6563" spans="7:7" x14ac:dyDescent="0.35">
      <c r="G6563" s="1"/>
    </row>
    <row r="6564" spans="7:7" x14ac:dyDescent="0.35">
      <c r="G6564" s="1"/>
    </row>
    <row r="6565" spans="7:7" x14ac:dyDescent="0.35">
      <c r="G6565" s="1"/>
    </row>
    <row r="6566" spans="7:7" x14ac:dyDescent="0.35">
      <c r="G6566" s="1"/>
    </row>
    <row r="6567" spans="7:7" x14ac:dyDescent="0.35">
      <c r="G6567" s="1"/>
    </row>
    <row r="6568" spans="7:7" x14ac:dyDescent="0.35">
      <c r="G6568" s="1"/>
    </row>
    <row r="6569" spans="7:7" x14ac:dyDescent="0.35">
      <c r="G6569" s="1"/>
    </row>
    <row r="6570" spans="7:7" x14ac:dyDescent="0.35">
      <c r="G6570" s="1"/>
    </row>
    <row r="6571" spans="7:7" x14ac:dyDescent="0.35">
      <c r="G6571" s="1"/>
    </row>
    <row r="6572" spans="7:7" x14ac:dyDescent="0.35">
      <c r="G6572" s="1"/>
    </row>
    <row r="6573" spans="7:7" x14ac:dyDescent="0.35">
      <c r="G6573" s="1"/>
    </row>
    <row r="6574" spans="7:7" x14ac:dyDescent="0.35">
      <c r="G6574" s="1"/>
    </row>
    <row r="6575" spans="7:7" x14ac:dyDescent="0.35">
      <c r="G6575" s="1"/>
    </row>
    <row r="6576" spans="7:7" x14ac:dyDescent="0.35">
      <c r="G6576" s="1"/>
    </row>
    <row r="6577" spans="7:7" x14ac:dyDescent="0.35">
      <c r="G6577" s="1"/>
    </row>
    <row r="6578" spans="7:7" x14ac:dyDescent="0.35">
      <c r="G6578" s="1"/>
    </row>
    <row r="6579" spans="7:7" x14ac:dyDescent="0.35">
      <c r="G6579" s="1"/>
    </row>
    <row r="6580" spans="7:7" x14ac:dyDescent="0.35">
      <c r="G6580" s="1"/>
    </row>
    <row r="6581" spans="7:7" x14ac:dyDescent="0.35">
      <c r="G6581" s="1"/>
    </row>
    <row r="6582" spans="7:7" x14ac:dyDescent="0.35">
      <c r="G6582" s="1"/>
    </row>
    <row r="6583" spans="7:7" x14ac:dyDescent="0.35">
      <c r="G6583" s="1"/>
    </row>
    <row r="6584" spans="7:7" x14ac:dyDescent="0.35">
      <c r="G6584" s="1"/>
    </row>
    <row r="6585" spans="7:7" x14ac:dyDescent="0.35">
      <c r="G6585" s="1"/>
    </row>
    <row r="6586" spans="7:7" x14ac:dyDescent="0.35">
      <c r="G6586" s="1"/>
    </row>
    <row r="6587" spans="7:7" x14ac:dyDescent="0.35">
      <c r="G6587" s="1"/>
    </row>
    <row r="6588" spans="7:7" x14ac:dyDescent="0.35">
      <c r="G6588" s="1"/>
    </row>
    <row r="6589" spans="7:7" x14ac:dyDescent="0.35">
      <c r="G6589" s="1"/>
    </row>
    <row r="6590" spans="7:7" x14ac:dyDescent="0.35">
      <c r="G6590" s="1"/>
    </row>
    <row r="6591" spans="7:7" x14ac:dyDescent="0.35">
      <c r="G6591" s="1"/>
    </row>
    <row r="6592" spans="7:7" x14ac:dyDescent="0.35">
      <c r="G6592" s="1"/>
    </row>
    <row r="6593" spans="7:7" x14ac:dyDescent="0.35">
      <c r="G6593" s="1"/>
    </row>
    <row r="6594" spans="7:7" x14ac:dyDescent="0.35">
      <c r="G6594" s="1"/>
    </row>
    <row r="6595" spans="7:7" x14ac:dyDescent="0.35">
      <c r="G6595" s="1"/>
    </row>
    <row r="6596" spans="7:7" x14ac:dyDescent="0.35">
      <c r="G6596" s="1"/>
    </row>
    <row r="6597" spans="7:7" x14ac:dyDescent="0.35">
      <c r="G6597" s="1"/>
    </row>
    <row r="6598" spans="7:7" x14ac:dyDescent="0.35">
      <c r="G6598" s="1"/>
    </row>
    <row r="6599" spans="7:7" x14ac:dyDescent="0.35">
      <c r="G6599" s="1"/>
    </row>
    <row r="6600" spans="7:7" x14ac:dyDescent="0.35">
      <c r="G6600" s="1"/>
    </row>
    <row r="6601" spans="7:7" x14ac:dyDescent="0.35">
      <c r="G6601" s="1"/>
    </row>
    <row r="6602" spans="7:7" x14ac:dyDescent="0.35">
      <c r="G6602" s="1"/>
    </row>
    <row r="6603" spans="7:7" x14ac:dyDescent="0.35">
      <c r="G6603" s="1"/>
    </row>
    <row r="6604" spans="7:7" x14ac:dyDescent="0.35">
      <c r="G6604" s="1"/>
    </row>
    <row r="6605" spans="7:7" x14ac:dyDescent="0.35">
      <c r="G6605" s="1"/>
    </row>
    <row r="6606" spans="7:7" x14ac:dyDescent="0.35">
      <c r="G6606" s="1"/>
    </row>
    <row r="6607" spans="7:7" x14ac:dyDescent="0.35">
      <c r="G6607" s="1"/>
    </row>
    <row r="6608" spans="7:7" x14ac:dyDescent="0.35">
      <c r="G6608" s="1"/>
    </row>
    <row r="6609" spans="7:7" x14ac:dyDescent="0.35">
      <c r="G6609" s="1"/>
    </row>
    <row r="6610" spans="7:7" x14ac:dyDescent="0.35">
      <c r="G6610" s="1"/>
    </row>
    <row r="6611" spans="7:7" x14ac:dyDescent="0.35">
      <c r="G6611" s="1"/>
    </row>
    <row r="6612" spans="7:7" x14ac:dyDescent="0.35">
      <c r="G6612" s="1"/>
    </row>
    <row r="6613" spans="7:7" x14ac:dyDescent="0.35">
      <c r="G6613" s="1"/>
    </row>
    <row r="6614" spans="7:7" x14ac:dyDescent="0.35">
      <c r="G6614" s="1"/>
    </row>
    <row r="6615" spans="7:7" x14ac:dyDescent="0.35">
      <c r="G6615" s="1"/>
    </row>
    <row r="6616" spans="7:7" x14ac:dyDescent="0.35">
      <c r="G6616" s="1"/>
    </row>
    <row r="6617" spans="7:7" x14ac:dyDescent="0.35">
      <c r="G6617" s="1"/>
    </row>
    <row r="6618" spans="7:7" x14ac:dyDescent="0.35">
      <c r="G6618" s="1"/>
    </row>
    <row r="6619" spans="7:7" x14ac:dyDescent="0.35">
      <c r="G6619" s="1"/>
    </row>
    <row r="6620" spans="7:7" x14ac:dyDescent="0.35">
      <c r="G6620" s="1"/>
    </row>
    <row r="6621" spans="7:7" x14ac:dyDescent="0.35">
      <c r="G6621" s="1"/>
    </row>
    <row r="6622" spans="7:7" x14ac:dyDescent="0.35">
      <c r="G6622" s="1"/>
    </row>
    <row r="6623" spans="7:7" x14ac:dyDescent="0.35">
      <c r="G6623" s="1"/>
    </row>
    <row r="6624" spans="7:7" x14ac:dyDescent="0.35">
      <c r="G6624" s="1"/>
    </row>
    <row r="6625" spans="7:7" x14ac:dyDescent="0.35">
      <c r="G6625" s="1"/>
    </row>
    <row r="6626" spans="7:7" x14ac:dyDescent="0.35">
      <c r="G6626" s="1"/>
    </row>
    <row r="6627" spans="7:7" x14ac:dyDescent="0.35">
      <c r="G6627" s="1"/>
    </row>
    <row r="6628" spans="7:7" x14ac:dyDescent="0.35">
      <c r="G6628" s="1"/>
    </row>
    <row r="6629" spans="7:7" x14ac:dyDescent="0.35">
      <c r="G6629" s="1"/>
    </row>
    <row r="6630" spans="7:7" x14ac:dyDescent="0.35">
      <c r="G6630" s="1"/>
    </row>
    <row r="6631" spans="7:7" x14ac:dyDescent="0.35">
      <c r="G6631" s="1"/>
    </row>
    <row r="6632" spans="7:7" x14ac:dyDescent="0.35">
      <c r="G6632" s="1"/>
    </row>
    <row r="6633" spans="7:7" x14ac:dyDescent="0.35">
      <c r="G6633" s="1"/>
    </row>
    <row r="6634" spans="7:7" x14ac:dyDescent="0.35">
      <c r="G6634" s="1"/>
    </row>
    <row r="6635" spans="7:7" x14ac:dyDescent="0.35">
      <c r="G6635" s="1"/>
    </row>
    <row r="6636" spans="7:7" x14ac:dyDescent="0.35">
      <c r="G6636" s="1"/>
    </row>
    <row r="6637" spans="7:7" x14ac:dyDescent="0.35">
      <c r="G6637" s="1"/>
    </row>
    <row r="6638" spans="7:7" x14ac:dyDescent="0.35">
      <c r="G6638" s="1"/>
    </row>
    <row r="6639" spans="7:7" x14ac:dyDescent="0.35">
      <c r="G6639" s="1"/>
    </row>
    <row r="6640" spans="7:7" x14ac:dyDescent="0.35">
      <c r="G6640" s="1"/>
    </row>
    <row r="6641" spans="7:7" x14ac:dyDescent="0.35">
      <c r="G6641" s="1"/>
    </row>
    <row r="6642" spans="7:7" x14ac:dyDescent="0.35">
      <c r="G6642" s="1"/>
    </row>
    <row r="6643" spans="7:7" x14ac:dyDescent="0.35">
      <c r="G6643" s="1"/>
    </row>
    <row r="6644" spans="7:7" x14ac:dyDescent="0.35">
      <c r="G6644" s="1"/>
    </row>
    <row r="6645" spans="7:7" x14ac:dyDescent="0.35">
      <c r="G6645" s="1"/>
    </row>
    <row r="6646" spans="7:7" x14ac:dyDescent="0.35">
      <c r="G6646" s="1"/>
    </row>
    <row r="6647" spans="7:7" x14ac:dyDescent="0.35">
      <c r="G6647" s="1"/>
    </row>
    <row r="6648" spans="7:7" x14ac:dyDescent="0.35">
      <c r="G6648" s="1"/>
    </row>
    <row r="6649" spans="7:7" x14ac:dyDescent="0.35">
      <c r="G6649" s="1"/>
    </row>
    <row r="6650" spans="7:7" x14ac:dyDescent="0.35">
      <c r="G6650" s="1"/>
    </row>
    <row r="6651" spans="7:7" x14ac:dyDescent="0.35">
      <c r="G6651" s="1"/>
    </row>
    <row r="6652" spans="7:7" x14ac:dyDescent="0.35">
      <c r="G6652" s="1"/>
    </row>
    <row r="6653" spans="7:7" x14ac:dyDescent="0.35">
      <c r="G6653" s="1"/>
    </row>
    <row r="6654" spans="7:7" x14ac:dyDescent="0.35">
      <c r="G6654" s="1"/>
    </row>
    <row r="6655" spans="7:7" x14ac:dyDescent="0.35">
      <c r="G6655" s="1"/>
    </row>
    <row r="6656" spans="7:7" x14ac:dyDescent="0.35">
      <c r="G6656" s="1"/>
    </row>
    <row r="6657" spans="7:7" x14ac:dyDescent="0.35">
      <c r="G6657" s="1"/>
    </row>
    <row r="6658" spans="7:7" x14ac:dyDescent="0.35">
      <c r="G6658" s="1"/>
    </row>
    <row r="6659" spans="7:7" x14ac:dyDescent="0.35">
      <c r="G6659" s="1"/>
    </row>
    <row r="6660" spans="7:7" x14ac:dyDescent="0.35">
      <c r="G6660" s="1"/>
    </row>
    <row r="6661" spans="7:7" x14ac:dyDescent="0.35">
      <c r="G6661" s="1"/>
    </row>
    <row r="6662" spans="7:7" x14ac:dyDescent="0.35">
      <c r="G6662" s="1"/>
    </row>
    <row r="6663" spans="7:7" x14ac:dyDescent="0.35">
      <c r="G6663" s="1"/>
    </row>
    <row r="6664" spans="7:7" x14ac:dyDescent="0.35">
      <c r="G6664" s="1"/>
    </row>
    <row r="6665" spans="7:7" x14ac:dyDescent="0.35">
      <c r="G6665" s="1"/>
    </row>
    <row r="6666" spans="7:7" x14ac:dyDescent="0.35">
      <c r="G6666" s="1"/>
    </row>
    <row r="6667" spans="7:7" x14ac:dyDescent="0.35">
      <c r="G6667" s="1"/>
    </row>
    <row r="6668" spans="7:7" x14ac:dyDescent="0.35">
      <c r="G6668" s="1"/>
    </row>
    <row r="6669" spans="7:7" x14ac:dyDescent="0.35">
      <c r="G6669" s="1"/>
    </row>
    <row r="6670" spans="7:7" x14ac:dyDescent="0.35">
      <c r="G6670" s="1"/>
    </row>
    <row r="6671" spans="7:7" x14ac:dyDescent="0.35">
      <c r="G6671" s="1"/>
    </row>
    <row r="6672" spans="7:7" x14ac:dyDescent="0.35">
      <c r="G6672" s="1"/>
    </row>
    <row r="6673" spans="7:7" x14ac:dyDescent="0.35">
      <c r="G6673" s="1"/>
    </row>
    <row r="6674" spans="7:7" x14ac:dyDescent="0.35">
      <c r="G6674" s="1"/>
    </row>
    <row r="6675" spans="7:7" x14ac:dyDescent="0.35">
      <c r="G6675" s="1"/>
    </row>
    <row r="6676" spans="7:7" x14ac:dyDescent="0.35">
      <c r="G6676" s="1"/>
    </row>
    <row r="6677" spans="7:7" x14ac:dyDescent="0.35">
      <c r="G6677" s="1"/>
    </row>
    <row r="6678" spans="7:7" x14ac:dyDescent="0.35">
      <c r="G6678" s="1"/>
    </row>
    <row r="6679" spans="7:7" x14ac:dyDescent="0.35">
      <c r="G6679" s="1"/>
    </row>
    <row r="6680" spans="7:7" x14ac:dyDescent="0.35">
      <c r="G6680" s="1"/>
    </row>
    <row r="6681" spans="7:7" x14ac:dyDescent="0.35">
      <c r="G6681" s="1"/>
    </row>
    <row r="6682" spans="7:7" x14ac:dyDescent="0.35">
      <c r="G6682" s="1"/>
    </row>
    <row r="6683" spans="7:7" x14ac:dyDescent="0.35">
      <c r="G6683" s="1"/>
    </row>
    <row r="6684" spans="7:7" x14ac:dyDescent="0.35">
      <c r="G6684" s="1"/>
    </row>
    <row r="6685" spans="7:7" x14ac:dyDescent="0.35">
      <c r="G6685" s="1"/>
    </row>
    <row r="6686" spans="7:7" x14ac:dyDescent="0.35">
      <c r="G6686" s="1"/>
    </row>
    <row r="6687" spans="7:7" x14ac:dyDescent="0.35">
      <c r="G6687" s="1"/>
    </row>
    <row r="6688" spans="7:7" x14ac:dyDescent="0.35">
      <c r="G6688" s="1"/>
    </row>
    <row r="6689" spans="7:7" x14ac:dyDescent="0.35">
      <c r="G6689" s="1"/>
    </row>
    <row r="6690" spans="7:7" x14ac:dyDescent="0.35">
      <c r="G6690" s="1"/>
    </row>
    <row r="6691" spans="7:7" x14ac:dyDescent="0.35">
      <c r="G6691" s="1"/>
    </row>
    <row r="6692" spans="7:7" x14ac:dyDescent="0.35">
      <c r="G6692" s="1"/>
    </row>
    <row r="6693" spans="7:7" x14ac:dyDescent="0.35">
      <c r="G6693" s="1"/>
    </row>
    <row r="6694" spans="7:7" x14ac:dyDescent="0.35">
      <c r="G6694" s="1"/>
    </row>
    <row r="6695" spans="7:7" x14ac:dyDescent="0.35">
      <c r="G6695" s="1"/>
    </row>
    <row r="6696" spans="7:7" x14ac:dyDescent="0.35">
      <c r="G6696" s="1"/>
    </row>
    <row r="6697" spans="7:7" x14ac:dyDescent="0.35">
      <c r="G6697" s="1"/>
    </row>
    <row r="6698" spans="7:7" x14ac:dyDescent="0.35">
      <c r="G6698" s="1"/>
    </row>
    <row r="6699" spans="7:7" x14ac:dyDescent="0.35">
      <c r="G6699" s="1"/>
    </row>
    <row r="6700" spans="7:7" x14ac:dyDescent="0.35">
      <c r="G6700" s="1"/>
    </row>
    <row r="6701" spans="7:7" x14ac:dyDescent="0.35">
      <c r="G6701" s="1"/>
    </row>
    <row r="6702" spans="7:7" x14ac:dyDescent="0.35">
      <c r="G6702" s="1"/>
    </row>
    <row r="6703" spans="7:7" x14ac:dyDescent="0.35">
      <c r="G6703" s="1"/>
    </row>
    <row r="6704" spans="7:7" x14ac:dyDescent="0.35">
      <c r="G6704" s="1"/>
    </row>
    <row r="6705" spans="7:7" x14ac:dyDescent="0.35">
      <c r="G6705" s="1"/>
    </row>
    <row r="6706" spans="7:7" x14ac:dyDescent="0.35">
      <c r="G6706" s="1"/>
    </row>
    <row r="6707" spans="7:7" x14ac:dyDescent="0.35">
      <c r="G6707" s="1"/>
    </row>
    <row r="6708" spans="7:7" x14ac:dyDescent="0.35">
      <c r="G6708" s="1"/>
    </row>
    <row r="6709" spans="7:7" x14ac:dyDescent="0.35">
      <c r="G6709" s="1"/>
    </row>
    <row r="6710" spans="7:7" x14ac:dyDescent="0.35">
      <c r="G6710" s="1"/>
    </row>
    <row r="6711" spans="7:7" x14ac:dyDescent="0.35">
      <c r="G6711" s="1"/>
    </row>
    <row r="6712" spans="7:7" x14ac:dyDescent="0.35">
      <c r="G6712" s="1"/>
    </row>
    <row r="6713" spans="7:7" x14ac:dyDescent="0.35">
      <c r="G6713" s="1"/>
    </row>
    <row r="6714" spans="7:7" x14ac:dyDescent="0.35">
      <c r="G6714" s="1"/>
    </row>
    <row r="6715" spans="7:7" x14ac:dyDescent="0.35">
      <c r="G6715" s="1"/>
    </row>
    <row r="6716" spans="7:7" x14ac:dyDescent="0.35">
      <c r="G6716" s="1"/>
    </row>
    <row r="6717" spans="7:7" x14ac:dyDescent="0.35">
      <c r="G6717" s="1"/>
    </row>
    <row r="6718" spans="7:7" x14ac:dyDescent="0.35">
      <c r="G6718" s="1"/>
    </row>
    <row r="6719" spans="7:7" x14ac:dyDescent="0.35">
      <c r="G6719" s="1"/>
    </row>
    <row r="6720" spans="7:7" x14ac:dyDescent="0.35">
      <c r="G6720" s="1"/>
    </row>
    <row r="6721" spans="7:7" x14ac:dyDescent="0.35">
      <c r="G6721" s="1"/>
    </row>
    <row r="6722" spans="7:7" x14ac:dyDescent="0.35">
      <c r="G6722" s="1"/>
    </row>
    <row r="6723" spans="7:7" x14ac:dyDescent="0.35">
      <c r="G6723" s="1"/>
    </row>
    <row r="6724" spans="7:7" x14ac:dyDescent="0.35">
      <c r="G6724" s="1"/>
    </row>
    <row r="6725" spans="7:7" x14ac:dyDescent="0.35">
      <c r="G6725" s="1"/>
    </row>
    <row r="6726" spans="7:7" x14ac:dyDescent="0.35">
      <c r="G6726" s="1"/>
    </row>
    <row r="6727" spans="7:7" x14ac:dyDescent="0.35">
      <c r="G6727" s="1"/>
    </row>
    <row r="6728" spans="7:7" x14ac:dyDescent="0.35">
      <c r="G6728" s="1"/>
    </row>
    <row r="6729" spans="7:7" x14ac:dyDescent="0.35">
      <c r="G6729" s="1"/>
    </row>
    <row r="6730" spans="7:7" x14ac:dyDescent="0.35">
      <c r="G6730" s="1"/>
    </row>
    <row r="6731" spans="7:7" x14ac:dyDescent="0.35">
      <c r="G6731" s="1"/>
    </row>
    <row r="6732" spans="7:7" x14ac:dyDescent="0.35">
      <c r="G6732" s="1"/>
    </row>
    <row r="6733" spans="7:7" x14ac:dyDescent="0.35">
      <c r="G6733" s="1"/>
    </row>
    <row r="6734" spans="7:7" x14ac:dyDescent="0.35">
      <c r="G6734" s="1"/>
    </row>
    <row r="6735" spans="7:7" x14ac:dyDescent="0.35">
      <c r="G6735" s="1"/>
    </row>
    <row r="6736" spans="7:7" x14ac:dyDescent="0.35">
      <c r="G6736" s="1"/>
    </row>
    <row r="6737" spans="7:7" x14ac:dyDescent="0.35">
      <c r="G6737" s="1"/>
    </row>
    <row r="6738" spans="7:7" x14ac:dyDescent="0.35">
      <c r="G6738" s="1"/>
    </row>
    <row r="6739" spans="7:7" x14ac:dyDescent="0.35">
      <c r="G6739" s="1"/>
    </row>
    <row r="6740" spans="7:7" x14ac:dyDescent="0.35">
      <c r="G6740" s="1"/>
    </row>
    <row r="6741" spans="7:7" x14ac:dyDescent="0.35">
      <c r="G6741" s="1"/>
    </row>
    <row r="6742" spans="7:7" x14ac:dyDescent="0.35">
      <c r="G6742" s="1"/>
    </row>
    <row r="6743" spans="7:7" x14ac:dyDescent="0.35">
      <c r="G6743" s="1"/>
    </row>
    <row r="6744" spans="7:7" x14ac:dyDescent="0.35">
      <c r="G6744" s="1"/>
    </row>
    <row r="6745" spans="7:7" x14ac:dyDescent="0.35">
      <c r="G6745" s="1"/>
    </row>
    <row r="6746" spans="7:7" x14ac:dyDescent="0.35">
      <c r="G6746" s="1"/>
    </row>
    <row r="6747" spans="7:7" x14ac:dyDescent="0.35">
      <c r="G6747" s="1"/>
    </row>
    <row r="6748" spans="7:7" x14ac:dyDescent="0.35">
      <c r="G6748" s="1"/>
    </row>
    <row r="6749" spans="7:7" x14ac:dyDescent="0.35">
      <c r="G6749" s="1"/>
    </row>
    <row r="6750" spans="7:7" x14ac:dyDescent="0.35">
      <c r="G6750" s="1"/>
    </row>
    <row r="6751" spans="7:7" x14ac:dyDescent="0.35">
      <c r="G6751" s="1"/>
    </row>
    <row r="6752" spans="7:7" x14ac:dyDescent="0.35">
      <c r="G6752" s="1"/>
    </row>
    <row r="6753" spans="7:7" x14ac:dyDescent="0.35">
      <c r="G6753" s="1"/>
    </row>
    <row r="6754" spans="7:7" x14ac:dyDescent="0.35">
      <c r="G6754" s="1"/>
    </row>
    <row r="6755" spans="7:7" x14ac:dyDescent="0.35">
      <c r="G6755" s="1"/>
    </row>
    <row r="6756" spans="7:7" x14ac:dyDescent="0.35">
      <c r="G6756" s="1"/>
    </row>
    <row r="6757" spans="7:7" x14ac:dyDescent="0.35">
      <c r="G6757" s="1"/>
    </row>
    <row r="6758" spans="7:7" x14ac:dyDescent="0.35">
      <c r="G6758" s="1"/>
    </row>
    <row r="6759" spans="7:7" x14ac:dyDescent="0.35">
      <c r="G6759" s="1"/>
    </row>
    <row r="6760" spans="7:7" x14ac:dyDescent="0.35">
      <c r="G6760" s="1"/>
    </row>
    <row r="6761" spans="7:7" x14ac:dyDescent="0.35">
      <c r="G6761" s="1"/>
    </row>
    <row r="6762" spans="7:7" x14ac:dyDescent="0.35">
      <c r="G6762" s="1"/>
    </row>
    <row r="6763" spans="7:7" x14ac:dyDescent="0.35">
      <c r="G6763" s="1"/>
    </row>
    <row r="6764" spans="7:7" x14ac:dyDescent="0.35">
      <c r="G6764" s="1"/>
    </row>
    <row r="6765" spans="7:7" x14ac:dyDescent="0.35">
      <c r="G6765" s="1"/>
    </row>
    <row r="6766" spans="7:7" x14ac:dyDescent="0.35">
      <c r="G6766" s="1"/>
    </row>
    <row r="6767" spans="7:7" x14ac:dyDescent="0.35">
      <c r="G6767" s="1"/>
    </row>
    <row r="6768" spans="7:7" x14ac:dyDescent="0.35">
      <c r="G6768" s="1"/>
    </row>
    <row r="6769" spans="7:7" x14ac:dyDescent="0.35">
      <c r="G6769" s="1"/>
    </row>
    <row r="6770" spans="7:7" x14ac:dyDescent="0.35">
      <c r="G6770" s="1"/>
    </row>
    <row r="6771" spans="7:7" x14ac:dyDescent="0.35">
      <c r="G6771" s="1"/>
    </row>
    <row r="6772" spans="7:7" x14ac:dyDescent="0.35">
      <c r="G6772" s="1"/>
    </row>
    <row r="6773" spans="7:7" x14ac:dyDescent="0.35">
      <c r="G6773" s="1"/>
    </row>
    <row r="6774" spans="7:7" x14ac:dyDescent="0.35">
      <c r="G6774" s="1"/>
    </row>
    <row r="6775" spans="7:7" x14ac:dyDescent="0.35">
      <c r="G6775" s="1"/>
    </row>
    <row r="6776" spans="7:7" x14ac:dyDescent="0.35">
      <c r="G6776" s="1"/>
    </row>
    <row r="6777" spans="7:7" x14ac:dyDescent="0.35">
      <c r="G6777" s="1"/>
    </row>
    <row r="6778" spans="7:7" x14ac:dyDescent="0.35">
      <c r="G6778" s="1"/>
    </row>
    <row r="6779" spans="7:7" x14ac:dyDescent="0.35">
      <c r="G6779" s="1"/>
    </row>
    <row r="6780" spans="7:7" x14ac:dyDescent="0.35">
      <c r="G6780" s="1"/>
    </row>
    <row r="6781" spans="7:7" x14ac:dyDescent="0.35">
      <c r="G6781" s="1"/>
    </row>
    <row r="6782" spans="7:7" x14ac:dyDescent="0.35">
      <c r="G6782" s="1"/>
    </row>
    <row r="6783" spans="7:7" x14ac:dyDescent="0.35">
      <c r="G6783" s="1"/>
    </row>
    <row r="6784" spans="7:7" x14ac:dyDescent="0.35">
      <c r="G6784" s="1"/>
    </row>
    <row r="6785" spans="7:7" x14ac:dyDescent="0.35">
      <c r="G6785" s="1"/>
    </row>
    <row r="6786" spans="7:7" x14ac:dyDescent="0.35">
      <c r="G6786" s="1"/>
    </row>
    <row r="6787" spans="7:7" x14ac:dyDescent="0.35">
      <c r="G6787" s="1"/>
    </row>
    <row r="6788" spans="7:7" x14ac:dyDescent="0.35">
      <c r="G6788" s="1"/>
    </row>
    <row r="6789" spans="7:7" x14ac:dyDescent="0.35">
      <c r="G6789" s="1"/>
    </row>
    <row r="6790" spans="7:7" x14ac:dyDescent="0.35">
      <c r="G6790" s="1"/>
    </row>
    <row r="6791" spans="7:7" x14ac:dyDescent="0.35">
      <c r="G6791" s="1"/>
    </row>
    <row r="6792" spans="7:7" x14ac:dyDescent="0.35">
      <c r="G6792" s="1"/>
    </row>
    <row r="6793" spans="7:7" x14ac:dyDescent="0.35">
      <c r="G6793" s="1"/>
    </row>
    <row r="6794" spans="7:7" x14ac:dyDescent="0.35">
      <c r="G6794" s="1"/>
    </row>
    <row r="6795" spans="7:7" x14ac:dyDescent="0.35">
      <c r="G6795" s="1"/>
    </row>
    <row r="6796" spans="7:7" x14ac:dyDescent="0.35">
      <c r="G6796" s="1"/>
    </row>
    <row r="6797" spans="7:7" x14ac:dyDescent="0.35">
      <c r="G6797" s="1"/>
    </row>
    <row r="6798" spans="7:7" x14ac:dyDescent="0.35">
      <c r="G6798" s="1"/>
    </row>
    <row r="6799" spans="7:7" x14ac:dyDescent="0.35">
      <c r="G6799" s="1"/>
    </row>
    <row r="6800" spans="7:7" x14ac:dyDescent="0.35">
      <c r="G6800" s="1"/>
    </row>
    <row r="6801" spans="7:7" x14ac:dyDescent="0.35">
      <c r="G6801" s="1"/>
    </row>
    <row r="6802" spans="7:7" x14ac:dyDescent="0.35">
      <c r="G6802" s="1"/>
    </row>
    <row r="6803" spans="7:7" x14ac:dyDescent="0.35">
      <c r="G6803" s="1"/>
    </row>
    <row r="6804" spans="7:7" x14ac:dyDescent="0.35">
      <c r="G6804" s="1"/>
    </row>
    <row r="6805" spans="7:7" x14ac:dyDescent="0.35">
      <c r="G6805" s="1"/>
    </row>
    <row r="6806" spans="7:7" x14ac:dyDescent="0.35">
      <c r="G6806" s="1"/>
    </row>
    <row r="6807" spans="7:7" x14ac:dyDescent="0.35">
      <c r="G6807" s="1"/>
    </row>
    <row r="6808" spans="7:7" x14ac:dyDescent="0.35">
      <c r="G6808" s="1"/>
    </row>
    <row r="6809" spans="7:7" x14ac:dyDescent="0.35">
      <c r="G6809" s="1"/>
    </row>
    <row r="6810" spans="7:7" x14ac:dyDescent="0.35">
      <c r="G6810" s="1"/>
    </row>
    <row r="6811" spans="7:7" x14ac:dyDescent="0.35">
      <c r="G6811" s="1"/>
    </row>
    <row r="6812" spans="7:7" x14ac:dyDescent="0.35">
      <c r="G6812" s="1"/>
    </row>
    <row r="6813" spans="7:7" x14ac:dyDescent="0.35">
      <c r="G6813" s="1"/>
    </row>
    <row r="6814" spans="7:7" x14ac:dyDescent="0.35">
      <c r="G6814" s="1"/>
    </row>
    <row r="6815" spans="7:7" x14ac:dyDescent="0.35">
      <c r="G6815" s="1"/>
    </row>
    <row r="6816" spans="7:7" x14ac:dyDescent="0.35">
      <c r="G6816" s="1"/>
    </row>
    <row r="6817" spans="7:7" x14ac:dyDescent="0.35">
      <c r="G6817" s="1"/>
    </row>
    <row r="6818" spans="7:7" x14ac:dyDescent="0.35">
      <c r="G6818" s="1"/>
    </row>
    <row r="6819" spans="7:7" x14ac:dyDescent="0.35">
      <c r="G6819" s="1"/>
    </row>
    <row r="6820" spans="7:7" x14ac:dyDescent="0.35">
      <c r="G6820" s="1"/>
    </row>
    <row r="6821" spans="7:7" x14ac:dyDescent="0.35">
      <c r="G6821" s="1"/>
    </row>
    <row r="6822" spans="7:7" x14ac:dyDescent="0.35">
      <c r="G6822" s="1"/>
    </row>
    <row r="6823" spans="7:7" x14ac:dyDescent="0.35">
      <c r="G6823" s="1"/>
    </row>
    <row r="6824" spans="7:7" x14ac:dyDescent="0.35">
      <c r="G6824" s="1"/>
    </row>
    <row r="6825" spans="7:7" x14ac:dyDescent="0.35">
      <c r="G6825" s="1"/>
    </row>
    <row r="6826" spans="7:7" x14ac:dyDescent="0.35">
      <c r="G6826" s="1"/>
    </row>
    <row r="6827" spans="7:7" x14ac:dyDescent="0.35">
      <c r="G6827" s="1"/>
    </row>
    <row r="6828" spans="7:7" x14ac:dyDescent="0.35">
      <c r="G6828" s="1"/>
    </row>
    <row r="6829" spans="7:7" x14ac:dyDescent="0.35">
      <c r="G6829" s="1"/>
    </row>
    <row r="6830" spans="7:7" x14ac:dyDescent="0.35">
      <c r="G6830" s="1"/>
    </row>
    <row r="6831" spans="7:7" x14ac:dyDescent="0.35">
      <c r="G6831" s="1"/>
    </row>
    <row r="6832" spans="7:7" x14ac:dyDescent="0.35">
      <c r="G6832" s="1"/>
    </row>
    <row r="6833" spans="7:7" x14ac:dyDescent="0.35">
      <c r="G6833" s="1"/>
    </row>
    <row r="6834" spans="7:7" x14ac:dyDescent="0.35">
      <c r="G6834" s="1"/>
    </row>
    <row r="6835" spans="7:7" x14ac:dyDescent="0.35">
      <c r="G6835" s="1"/>
    </row>
    <row r="6836" spans="7:7" x14ac:dyDescent="0.35">
      <c r="G6836" s="1"/>
    </row>
    <row r="6837" spans="7:7" x14ac:dyDescent="0.35">
      <c r="G6837" s="1"/>
    </row>
    <row r="6838" spans="7:7" x14ac:dyDescent="0.35">
      <c r="G6838" s="1"/>
    </row>
    <row r="6839" spans="7:7" x14ac:dyDescent="0.35">
      <c r="G6839" s="1"/>
    </row>
    <row r="6840" spans="7:7" x14ac:dyDescent="0.35">
      <c r="G6840" s="1"/>
    </row>
    <row r="6841" spans="7:7" x14ac:dyDescent="0.35">
      <c r="G6841" s="1"/>
    </row>
    <row r="6842" spans="7:7" x14ac:dyDescent="0.35">
      <c r="G6842" s="1"/>
    </row>
    <row r="6843" spans="7:7" x14ac:dyDescent="0.35">
      <c r="G6843" s="1"/>
    </row>
    <row r="6844" spans="7:7" x14ac:dyDescent="0.35">
      <c r="G6844" s="1"/>
    </row>
    <row r="6845" spans="7:7" x14ac:dyDescent="0.35">
      <c r="G6845" s="1"/>
    </row>
    <row r="6846" spans="7:7" x14ac:dyDescent="0.35">
      <c r="G6846" s="1"/>
    </row>
    <row r="6847" spans="7:7" x14ac:dyDescent="0.35">
      <c r="G6847" s="1"/>
    </row>
    <row r="6848" spans="7:7" x14ac:dyDescent="0.35">
      <c r="G6848" s="1"/>
    </row>
    <row r="6849" spans="7:7" x14ac:dyDescent="0.35">
      <c r="G6849" s="1"/>
    </row>
    <row r="6850" spans="7:7" x14ac:dyDescent="0.35">
      <c r="G6850" s="1"/>
    </row>
    <row r="6851" spans="7:7" x14ac:dyDescent="0.35">
      <c r="G6851" s="1"/>
    </row>
    <row r="6852" spans="7:7" x14ac:dyDescent="0.35">
      <c r="G6852" s="1"/>
    </row>
    <row r="6853" spans="7:7" x14ac:dyDescent="0.35">
      <c r="G6853" s="1"/>
    </row>
    <row r="6854" spans="7:7" x14ac:dyDescent="0.35">
      <c r="G6854" s="1"/>
    </row>
    <row r="6855" spans="7:7" x14ac:dyDescent="0.35">
      <c r="G6855" s="1"/>
    </row>
    <row r="6856" spans="7:7" x14ac:dyDescent="0.35">
      <c r="G6856" s="1"/>
    </row>
    <row r="6857" spans="7:7" x14ac:dyDescent="0.35">
      <c r="G6857" s="1"/>
    </row>
    <row r="6858" spans="7:7" x14ac:dyDescent="0.35">
      <c r="G6858" s="1"/>
    </row>
    <row r="6859" spans="7:7" x14ac:dyDescent="0.35">
      <c r="G6859" s="1"/>
    </row>
    <row r="6860" spans="7:7" x14ac:dyDescent="0.35">
      <c r="G6860" s="1"/>
    </row>
    <row r="6861" spans="7:7" x14ac:dyDescent="0.35">
      <c r="G6861" s="1"/>
    </row>
    <row r="6862" spans="7:7" x14ac:dyDescent="0.35">
      <c r="G6862" s="1"/>
    </row>
    <row r="6863" spans="7:7" x14ac:dyDescent="0.35">
      <c r="G6863" s="1"/>
    </row>
    <row r="6864" spans="7:7" x14ac:dyDescent="0.35">
      <c r="G6864" s="1"/>
    </row>
    <row r="6865" spans="7:7" x14ac:dyDescent="0.35">
      <c r="G6865" s="1"/>
    </row>
    <row r="6866" spans="7:7" x14ac:dyDescent="0.35">
      <c r="G6866" s="1"/>
    </row>
    <row r="6867" spans="7:7" x14ac:dyDescent="0.35">
      <c r="G6867" s="1"/>
    </row>
    <row r="6868" spans="7:7" x14ac:dyDescent="0.35">
      <c r="G6868" s="1"/>
    </row>
    <row r="6869" spans="7:7" x14ac:dyDescent="0.35">
      <c r="G6869" s="1"/>
    </row>
    <row r="6870" spans="7:7" x14ac:dyDescent="0.35">
      <c r="G6870" s="1"/>
    </row>
    <row r="6871" spans="7:7" x14ac:dyDescent="0.35">
      <c r="G6871" s="1"/>
    </row>
    <row r="6872" spans="7:7" x14ac:dyDescent="0.35">
      <c r="G6872" s="1"/>
    </row>
    <row r="6873" spans="7:7" x14ac:dyDescent="0.35">
      <c r="G6873" s="1"/>
    </row>
    <row r="6874" spans="7:7" x14ac:dyDescent="0.35">
      <c r="G6874" s="1"/>
    </row>
    <row r="6875" spans="7:7" x14ac:dyDescent="0.35">
      <c r="G6875" s="1"/>
    </row>
    <row r="6876" spans="7:7" x14ac:dyDescent="0.35">
      <c r="G6876" s="1"/>
    </row>
    <row r="6877" spans="7:7" x14ac:dyDescent="0.35">
      <c r="G6877" s="1"/>
    </row>
    <row r="6878" spans="7:7" x14ac:dyDescent="0.35">
      <c r="G6878" s="1"/>
    </row>
    <row r="6879" spans="7:7" x14ac:dyDescent="0.35">
      <c r="G6879" s="1"/>
    </row>
    <row r="6880" spans="7:7" x14ac:dyDescent="0.35">
      <c r="G6880" s="1"/>
    </row>
    <row r="6881" spans="7:7" x14ac:dyDescent="0.35">
      <c r="G6881" s="1"/>
    </row>
    <row r="6882" spans="7:7" x14ac:dyDescent="0.35">
      <c r="G6882" s="1"/>
    </row>
    <row r="6883" spans="7:7" x14ac:dyDescent="0.35">
      <c r="G6883" s="1"/>
    </row>
    <row r="6884" spans="7:7" x14ac:dyDescent="0.35">
      <c r="G6884" s="1"/>
    </row>
    <row r="6885" spans="7:7" x14ac:dyDescent="0.35">
      <c r="G6885" s="1"/>
    </row>
    <row r="6886" spans="7:7" x14ac:dyDescent="0.35">
      <c r="G6886" s="1"/>
    </row>
    <row r="6887" spans="7:7" x14ac:dyDescent="0.35">
      <c r="G6887" s="1"/>
    </row>
    <row r="6888" spans="7:7" x14ac:dyDescent="0.35">
      <c r="G6888" s="1"/>
    </row>
    <row r="6889" spans="7:7" x14ac:dyDescent="0.35">
      <c r="G6889" s="1"/>
    </row>
    <row r="6890" spans="7:7" x14ac:dyDescent="0.35">
      <c r="G6890" s="1"/>
    </row>
    <row r="6891" spans="7:7" x14ac:dyDescent="0.35">
      <c r="G6891" s="1"/>
    </row>
    <row r="6892" spans="7:7" x14ac:dyDescent="0.35">
      <c r="G6892" s="1"/>
    </row>
    <row r="6893" spans="7:7" x14ac:dyDescent="0.35">
      <c r="G6893" s="1"/>
    </row>
    <row r="6894" spans="7:7" x14ac:dyDescent="0.35">
      <c r="G6894" s="1"/>
    </row>
    <row r="6895" spans="7:7" x14ac:dyDescent="0.35">
      <c r="G6895" s="1"/>
    </row>
    <row r="6896" spans="7:7" x14ac:dyDescent="0.35">
      <c r="G6896" s="1"/>
    </row>
    <row r="6897" spans="7:7" x14ac:dyDescent="0.35">
      <c r="G6897" s="1"/>
    </row>
    <row r="6898" spans="7:7" x14ac:dyDescent="0.35">
      <c r="G6898" s="1"/>
    </row>
    <row r="6899" spans="7:7" x14ac:dyDescent="0.35">
      <c r="G6899" s="1"/>
    </row>
    <row r="6900" spans="7:7" x14ac:dyDescent="0.35">
      <c r="G6900" s="1"/>
    </row>
    <row r="6901" spans="7:7" x14ac:dyDescent="0.35">
      <c r="G6901" s="1"/>
    </row>
    <row r="6902" spans="7:7" x14ac:dyDescent="0.35">
      <c r="G6902" s="1"/>
    </row>
    <row r="6903" spans="7:7" x14ac:dyDescent="0.35">
      <c r="G6903" s="1"/>
    </row>
    <row r="6904" spans="7:7" x14ac:dyDescent="0.35">
      <c r="G6904" s="1"/>
    </row>
    <row r="6905" spans="7:7" x14ac:dyDescent="0.35">
      <c r="G6905" s="1"/>
    </row>
    <row r="6906" spans="7:7" x14ac:dyDescent="0.35">
      <c r="G6906" s="1"/>
    </row>
    <row r="6907" spans="7:7" x14ac:dyDescent="0.35">
      <c r="G6907" s="1"/>
    </row>
    <row r="6908" spans="7:7" x14ac:dyDescent="0.35">
      <c r="G6908" s="1"/>
    </row>
    <row r="6909" spans="7:7" x14ac:dyDescent="0.35">
      <c r="G6909" s="1"/>
    </row>
    <row r="6910" spans="7:7" x14ac:dyDescent="0.35">
      <c r="G6910" s="1"/>
    </row>
    <row r="6911" spans="7:7" x14ac:dyDescent="0.35">
      <c r="G6911" s="1"/>
    </row>
    <row r="6912" spans="7:7" x14ac:dyDescent="0.35">
      <c r="G6912" s="1"/>
    </row>
    <row r="6913" spans="7:7" x14ac:dyDescent="0.35">
      <c r="G6913" s="1"/>
    </row>
    <row r="6914" spans="7:7" x14ac:dyDescent="0.35">
      <c r="G6914" s="1"/>
    </row>
    <row r="6915" spans="7:7" x14ac:dyDescent="0.35">
      <c r="G6915" s="1"/>
    </row>
    <row r="6916" spans="7:7" x14ac:dyDescent="0.35">
      <c r="G6916" s="1"/>
    </row>
    <row r="6917" spans="7:7" x14ac:dyDescent="0.35">
      <c r="G6917" s="1"/>
    </row>
    <row r="6918" spans="7:7" x14ac:dyDescent="0.35">
      <c r="G6918" s="1"/>
    </row>
    <row r="6919" spans="7:7" x14ac:dyDescent="0.35">
      <c r="G6919" s="1"/>
    </row>
    <row r="6920" spans="7:7" x14ac:dyDescent="0.35">
      <c r="G6920" s="1"/>
    </row>
    <row r="6921" spans="7:7" x14ac:dyDescent="0.35">
      <c r="G6921" s="1"/>
    </row>
    <row r="6922" spans="7:7" x14ac:dyDescent="0.35">
      <c r="G6922" s="1"/>
    </row>
    <row r="6923" spans="7:7" x14ac:dyDescent="0.35">
      <c r="G6923" s="1"/>
    </row>
    <row r="6924" spans="7:7" x14ac:dyDescent="0.35">
      <c r="G6924" s="1"/>
    </row>
    <row r="6925" spans="7:7" x14ac:dyDescent="0.35">
      <c r="G6925" s="1"/>
    </row>
    <row r="6926" spans="7:7" x14ac:dyDescent="0.35">
      <c r="G6926" s="1"/>
    </row>
    <row r="6927" spans="7:7" x14ac:dyDescent="0.35">
      <c r="G6927" s="1"/>
    </row>
    <row r="6928" spans="7:7" x14ac:dyDescent="0.35">
      <c r="G6928" s="1"/>
    </row>
    <row r="6929" spans="7:7" x14ac:dyDescent="0.35">
      <c r="G6929" s="1"/>
    </row>
    <row r="6930" spans="7:7" x14ac:dyDescent="0.35">
      <c r="G6930" s="1"/>
    </row>
    <row r="6931" spans="7:7" x14ac:dyDescent="0.35">
      <c r="G6931" s="1"/>
    </row>
    <row r="6932" spans="7:7" x14ac:dyDescent="0.35">
      <c r="G6932" s="1"/>
    </row>
    <row r="6933" spans="7:7" x14ac:dyDescent="0.35">
      <c r="G6933" s="1"/>
    </row>
    <row r="6934" spans="7:7" x14ac:dyDescent="0.35">
      <c r="G6934" s="1"/>
    </row>
    <row r="6935" spans="7:7" x14ac:dyDescent="0.35">
      <c r="G6935" s="1"/>
    </row>
    <row r="6936" spans="7:7" x14ac:dyDescent="0.35">
      <c r="G6936" s="1"/>
    </row>
    <row r="6937" spans="7:7" x14ac:dyDescent="0.35">
      <c r="G6937" s="1"/>
    </row>
    <row r="6938" spans="7:7" x14ac:dyDescent="0.35">
      <c r="G6938" s="1"/>
    </row>
    <row r="6939" spans="7:7" x14ac:dyDescent="0.35">
      <c r="G6939" s="1"/>
    </row>
    <row r="6940" spans="7:7" x14ac:dyDescent="0.35">
      <c r="G6940" s="1"/>
    </row>
    <row r="6941" spans="7:7" x14ac:dyDescent="0.35">
      <c r="G6941" s="1"/>
    </row>
    <row r="6942" spans="7:7" x14ac:dyDescent="0.35">
      <c r="G6942" s="1"/>
    </row>
    <row r="6943" spans="7:7" x14ac:dyDescent="0.35">
      <c r="G6943" s="1"/>
    </row>
    <row r="6944" spans="7:7" x14ac:dyDescent="0.35">
      <c r="G6944" s="1"/>
    </row>
    <row r="6945" spans="7:7" x14ac:dyDescent="0.35">
      <c r="G6945" s="1"/>
    </row>
    <row r="6946" spans="7:7" x14ac:dyDescent="0.35">
      <c r="G6946" s="1"/>
    </row>
    <row r="6947" spans="7:7" x14ac:dyDescent="0.35">
      <c r="G6947" s="1"/>
    </row>
    <row r="6948" spans="7:7" x14ac:dyDescent="0.35">
      <c r="G6948" s="1"/>
    </row>
    <row r="6949" spans="7:7" x14ac:dyDescent="0.35">
      <c r="G6949" s="1"/>
    </row>
    <row r="6950" spans="7:7" x14ac:dyDescent="0.35">
      <c r="G6950" s="1"/>
    </row>
    <row r="6951" spans="7:7" x14ac:dyDescent="0.35">
      <c r="G6951" s="1"/>
    </row>
    <row r="6952" spans="7:7" x14ac:dyDescent="0.35">
      <c r="G6952" s="1"/>
    </row>
    <row r="6953" spans="7:7" x14ac:dyDescent="0.35">
      <c r="G6953" s="1"/>
    </row>
    <row r="6954" spans="7:7" x14ac:dyDescent="0.35">
      <c r="G6954" s="1"/>
    </row>
    <row r="6955" spans="7:7" x14ac:dyDescent="0.35">
      <c r="G6955" s="1"/>
    </row>
    <row r="6956" spans="7:7" x14ac:dyDescent="0.35">
      <c r="G6956" s="1"/>
    </row>
    <row r="6957" spans="7:7" x14ac:dyDescent="0.35">
      <c r="G6957" s="1"/>
    </row>
    <row r="6958" spans="7:7" x14ac:dyDescent="0.35">
      <c r="G6958" s="1"/>
    </row>
    <row r="6959" spans="7:7" x14ac:dyDescent="0.35">
      <c r="G6959" s="1"/>
    </row>
    <row r="6960" spans="7:7" x14ac:dyDescent="0.35">
      <c r="G6960" s="1"/>
    </row>
    <row r="6961" spans="7:7" x14ac:dyDescent="0.35">
      <c r="G6961" s="1"/>
    </row>
    <row r="6962" spans="7:7" x14ac:dyDescent="0.35">
      <c r="G6962" s="1"/>
    </row>
    <row r="6963" spans="7:7" x14ac:dyDescent="0.35">
      <c r="G6963" s="1"/>
    </row>
    <row r="6964" spans="7:7" x14ac:dyDescent="0.35">
      <c r="G6964" s="1"/>
    </row>
    <row r="6965" spans="7:7" x14ac:dyDescent="0.35">
      <c r="G6965" s="1"/>
    </row>
    <row r="6966" spans="7:7" x14ac:dyDescent="0.35">
      <c r="G6966" s="1"/>
    </row>
    <row r="6967" spans="7:7" x14ac:dyDescent="0.35">
      <c r="G6967" s="1"/>
    </row>
    <row r="6968" spans="7:7" x14ac:dyDescent="0.35">
      <c r="G6968" s="1"/>
    </row>
    <row r="6969" spans="7:7" x14ac:dyDescent="0.35">
      <c r="G6969" s="1"/>
    </row>
    <row r="6970" spans="7:7" x14ac:dyDescent="0.35">
      <c r="G6970" s="1"/>
    </row>
    <row r="6971" spans="7:7" x14ac:dyDescent="0.35">
      <c r="G6971" s="1"/>
    </row>
    <row r="6972" spans="7:7" x14ac:dyDescent="0.35">
      <c r="G6972" s="1"/>
    </row>
    <row r="6973" spans="7:7" x14ac:dyDescent="0.35">
      <c r="G6973" s="1"/>
    </row>
    <row r="6974" spans="7:7" x14ac:dyDescent="0.35">
      <c r="G6974" s="1"/>
    </row>
    <row r="6975" spans="7:7" x14ac:dyDescent="0.35">
      <c r="G6975" s="1"/>
    </row>
    <row r="6976" spans="7:7" x14ac:dyDescent="0.35">
      <c r="G6976" s="1"/>
    </row>
    <row r="6977" spans="7:7" x14ac:dyDescent="0.35">
      <c r="G6977" s="1"/>
    </row>
    <row r="6978" spans="7:7" x14ac:dyDescent="0.35">
      <c r="G6978" s="1"/>
    </row>
    <row r="6979" spans="7:7" x14ac:dyDescent="0.35">
      <c r="G6979" s="1"/>
    </row>
    <row r="6980" spans="7:7" x14ac:dyDescent="0.35">
      <c r="G6980" s="1"/>
    </row>
    <row r="6981" spans="7:7" x14ac:dyDescent="0.35">
      <c r="G6981" s="1"/>
    </row>
    <row r="6982" spans="7:7" x14ac:dyDescent="0.35">
      <c r="G6982" s="1"/>
    </row>
    <row r="6983" spans="7:7" x14ac:dyDescent="0.35">
      <c r="G6983" s="1"/>
    </row>
    <row r="6984" spans="7:7" x14ac:dyDescent="0.35">
      <c r="G6984" s="1"/>
    </row>
    <row r="6985" spans="7:7" x14ac:dyDescent="0.35">
      <c r="G6985" s="1"/>
    </row>
    <row r="6986" spans="7:7" x14ac:dyDescent="0.35">
      <c r="G6986" s="1"/>
    </row>
    <row r="6987" spans="7:7" x14ac:dyDescent="0.35">
      <c r="G6987" s="1"/>
    </row>
    <row r="6988" spans="7:7" x14ac:dyDescent="0.35">
      <c r="G6988" s="1"/>
    </row>
    <row r="6989" spans="7:7" x14ac:dyDescent="0.35">
      <c r="G6989" s="1"/>
    </row>
    <row r="6990" spans="7:7" x14ac:dyDescent="0.35">
      <c r="G6990" s="1"/>
    </row>
    <row r="6991" spans="7:7" x14ac:dyDescent="0.35">
      <c r="G6991" s="1"/>
    </row>
    <row r="6992" spans="7:7" x14ac:dyDescent="0.35">
      <c r="G6992" s="1"/>
    </row>
    <row r="6993" spans="7:7" x14ac:dyDescent="0.35">
      <c r="G6993" s="1"/>
    </row>
    <row r="6994" spans="7:7" x14ac:dyDescent="0.35">
      <c r="G6994" s="1"/>
    </row>
    <row r="6995" spans="7:7" x14ac:dyDescent="0.35">
      <c r="G6995" s="1"/>
    </row>
    <row r="6996" spans="7:7" x14ac:dyDescent="0.35">
      <c r="G6996" s="1"/>
    </row>
    <row r="6997" spans="7:7" x14ac:dyDescent="0.35">
      <c r="G6997" s="1"/>
    </row>
    <row r="6998" spans="7:7" x14ac:dyDescent="0.35">
      <c r="G6998" s="1"/>
    </row>
    <row r="6999" spans="7:7" x14ac:dyDescent="0.35">
      <c r="G6999" s="1"/>
    </row>
    <row r="7000" spans="7:7" x14ac:dyDescent="0.35">
      <c r="G7000" s="1"/>
    </row>
    <row r="7001" spans="7:7" x14ac:dyDescent="0.35">
      <c r="G7001" s="1"/>
    </row>
    <row r="7002" spans="7:7" x14ac:dyDescent="0.35">
      <c r="G7002" s="1"/>
    </row>
    <row r="7003" spans="7:7" x14ac:dyDescent="0.35">
      <c r="G7003" s="1"/>
    </row>
    <row r="7004" spans="7:7" x14ac:dyDescent="0.35">
      <c r="G7004" s="1"/>
    </row>
    <row r="7005" spans="7:7" x14ac:dyDescent="0.35">
      <c r="G7005" s="1"/>
    </row>
    <row r="7006" spans="7:7" x14ac:dyDescent="0.35">
      <c r="G7006" s="1"/>
    </row>
    <row r="7007" spans="7:7" x14ac:dyDescent="0.35">
      <c r="G7007" s="1"/>
    </row>
    <row r="7008" spans="7:7" x14ac:dyDescent="0.35">
      <c r="G7008" s="1"/>
    </row>
    <row r="7009" spans="7:7" x14ac:dyDescent="0.35">
      <c r="G7009" s="1"/>
    </row>
    <row r="7010" spans="7:7" x14ac:dyDescent="0.35">
      <c r="G7010" s="1"/>
    </row>
    <row r="7011" spans="7:7" x14ac:dyDescent="0.35">
      <c r="G7011" s="1"/>
    </row>
    <row r="7012" spans="7:7" x14ac:dyDescent="0.35">
      <c r="G7012" s="1"/>
    </row>
    <row r="7013" spans="7:7" x14ac:dyDescent="0.35">
      <c r="G7013" s="1"/>
    </row>
    <row r="7014" spans="7:7" x14ac:dyDescent="0.35">
      <c r="G7014" s="1"/>
    </row>
    <row r="7015" spans="7:7" x14ac:dyDescent="0.35">
      <c r="G7015" s="1"/>
    </row>
    <row r="7016" spans="7:7" x14ac:dyDescent="0.35">
      <c r="G7016" s="1"/>
    </row>
    <row r="7017" spans="7:7" x14ac:dyDescent="0.35">
      <c r="G7017" s="1"/>
    </row>
    <row r="7018" spans="7:7" x14ac:dyDescent="0.35">
      <c r="G7018" s="1"/>
    </row>
    <row r="7019" spans="7:7" x14ac:dyDescent="0.35">
      <c r="G7019" s="1"/>
    </row>
    <row r="7020" spans="7:7" x14ac:dyDescent="0.35">
      <c r="G7020" s="1"/>
    </row>
    <row r="7021" spans="7:7" x14ac:dyDescent="0.35">
      <c r="G7021" s="1"/>
    </row>
    <row r="7022" spans="7:7" x14ac:dyDescent="0.35">
      <c r="G7022" s="1"/>
    </row>
    <row r="7023" spans="7:7" x14ac:dyDescent="0.35">
      <c r="G7023" s="1"/>
    </row>
    <row r="7024" spans="7:7" x14ac:dyDescent="0.35">
      <c r="G7024" s="1"/>
    </row>
    <row r="7025" spans="7:7" x14ac:dyDescent="0.35">
      <c r="G7025" s="1"/>
    </row>
    <row r="7026" spans="7:7" x14ac:dyDescent="0.35">
      <c r="G7026" s="1"/>
    </row>
    <row r="7027" spans="7:7" x14ac:dyDescent="0.35">
      <c r="G7027" s="1"/>
    </row>
    <row r="7028" spans="7:7" x14ac:dyDescent="0.35">
      <c r="G7028" s="1"/>
    </row>
    <row r="7029" spans="7:7" x14ac:dyDescent="0.35">
      <c r="G7029" s="1"/>
    </row>
    <row r="7030" spans="7:7" x14ac:dyDescent="0.35">
      <c r="G7030" s="1"/>
    </row>
    <row r="7031" spans="7:7" x14ac:dyDescent="0.35">
      <c r="G7031" s="1"/>
    </row>
    <row r="7032" spans="7:7" x14ac:dyDescent="0.35">
      <c r="G7032" s="1"/>
    </row>
    <row r="7033" spans="7:7" x14ac:dyDescent="0.35">
      <c r="G7033" s="1"/>
    </row>
    <row r="7034" spans="7:7" x14ac:dyDescent="0.35">
      <c r="G7034" s="1"/>
    </row>
    <row r="7035" spans="7:7" x14ac:dyDescent="0.35">
      <c r="G7035" s="1"/>
    </row>
    <row r="7036" spans="7:7" x14ac:dyDescent="0.35">
      <c r="G7036" s="1"/>
    </row>
    <row r="7037" spans="7:7" x14ac:dyDescent="0.35">
      <c r="G7037" s="1"/>
    </row>
    <row r="7038" spans="7:7" x14ac:dyDescent="0.35">
      <c r="G7038" s="1"/>
    </row>
    <row r="7039" spans="7:7" x14ac:dyDescent="0.35">
      <c r="G7039" s="1"/>
    </row>
    <row r="7040" spans="7:7" x14ac:dyDescent="0.35">
      <c r="G7040" s="1"/>
    </row>
    <row r="7041" spans="7:7" x14ac:dyDescent="0.35">
      <c r="G7041" s="1"/>
    </row>
    <row r="7042" spans="7:7" x14ac:dyDescent="0.35">
      <c r="G7042" s="1"/>
    </row>
    <row r="7043" spans="7:7" x14ac:dyDescent="0.35">
      <c r="G7043" s="1"/>
    </row>
    <row r="7044" spans="7:7" x14ac:dyDescent="0.35">
      <c r="G7044" s="1"/>
    </row>
    <row r="7045" spans="7:7" x14ac:dyDescent="0.35">
      <c r="G7045" s="1"/>
    </row>
    <row r="7046" spans="7:7" x14ac:dyDescent="0.35">
      <c r="G7046" s="1"/>
    </row>
    <row r="7047" spans="7:7" x14ac:dyDescent="0.35">
      <c r="G7047" s="1"/>
    </row>
    <row r="7048" spans="7:7" x14ac:dyDescent="0.35">
      <c r="G7048" s="1"/>
    </row>
    <row r="7049" spans="7:7" x14ac:dyDescent="0.35">
      <c r="G7049" s="1"/>
    </row>
    <row r="7050" spans="7:7" x14ac:dyDescent="0.35">
      <c r="G7050" s="1"/>
    </row>
    <row r="7051" spans="7:7" x14ac:dyDescent="0.35">
      <c r="G7051" s="1"/>
    </row>
    <row r="7052" spans="7:7" x14ac:dyDescent="0.35">
      <c r="G7052" s="1"/>
    </row>
    <row r="7053" spans="7:7" x14ac:dyDescent="0.35">
      <c r="G7053" s="1"/>
    </row>
    <row r="7054" spans="7:7" x14ac:dyDescent="0.35">
      <c r="G7054" s="1"/>
    </row>
    <row r="7055" spans="7:7" x14ac:dyDescent="0.35">
      <c r="G7055" s="1"/>
    </row>
    <row r="7056" spans="7:7" x14ac:dyDescent="0.35">
      <c r="G7056" s="1"/>
    </row>
    <row r="7057" spans="7:7" x14ac:dyDescent="0.35">
      <c r="G7057" s="1"/>
    </row>
    <row r="7058" spans="7:7" x14ac:dyDescent="0.35">
      <c r="G7058" s="1"/>
    </row>
    <row r="7059" spans="7:7" x14ac:dyDescent="0.35">
      <c r="G7059" s="1"/>
    </row>
    <row r="7060" spans="7:7" x14ac:dyDescent="0.35">
      <c r="G7060" s="1"/>
    </row>
    <row r="7061" spans="7:7" x14ac:dyDescent="0.35">
      <c r="G7061" s="1"/>
    </row>
    <row r="7062" spans="7:7" x14ac:dyDescent="0.35">
      <c r="G7062" s="1"/>
    </row>
    <row r="7063" spans="7:7" x14ac:dyDescent="0.35">
      <c r="G7063" s="1"/>
    </row>
    <row r="7064" spans="7:7" x14ac:dyDescent="0.35">
      <c r="G7064" s="1"/>
    </row>
    <row r="7065" spans="7:7" x14ac:dyDescent="0.35">
      <c r="G7065" s="1"/>
    </row>
    <row r="7066" spans="7:7" x14ac:dyDescent="0.35">
      <c r="G7066" s="1"/>
    </row>
    <row r="7067" spans="7:7" x14ac:dyDescent="0.35">
      <c r="G7067" s="1"/>
    </row>
    <row r="7068" spans="7:7" x14ac:dyDescent="0.35">
      <c r="G7068" s="1"/>
    </row>
    <row r="7069" spans="7:7" x14ac:dyDescent="0.35">
      <c r="G7069" s="1"/>
    </row>
    <row r="7070" spans="7:7" x14ac:dyDescent="0.35">
      <c r="G7070" s="1"/>
    </row>
    <row r="7071" spans="7:7" x14ac:dyDescent="0.35">
      <c r="G7071" s="1"/>
    </row>
    <row r="7072" spans="7:7" x14ac:dyDescent="0.35">
      <c r="G7072" s="1"/>
    </row>
    <row r="7073" spans="7:7" x14ac:dyDescent="0.35">
      <c r="G7073" s="1"/>
    </row>
    <row r="7074" spans="7:7" x14ac:dyDescent="0.35">
      <c r="G7074" s="1"/>
    </row>
    <row r="7075" spans="7:7" x14ac:dyDescent="0.35">
      <c r="G7075" s="1"/>
    </row>
    <row r="7076" spans="7:7" x14ac:dyDescent="0.35">
      <c r="G7076" s="1"/>
    </row>
    <row r="7077" spans="7:7" x14ac:dyDescent="0.35">
      <c r="G7077" s="1"/>
    </row>
    <row r="7078" spans="7:7" x14ac:dyDescent="0.35">
      <c r="G7078" s="1"/>
    </row>
    <row r="7079" spans="7:7" x14ac:dyDescent="0.35">
      <c r="G7079" s="1"/>
    </row>
    <row r="7080" spans="7:7" x14ac:dyDescent="0.35">
      <c r="G7080" s="1"/>
    </row>
    <row r="7081" spans="7:7" x14ac:dyDescent="0.35">
      <c r="G7081" s="1"/>
    </row>
    <row r="7082" spans="7:7" x14ac:dyDescent="0.35">
      <c r="G7082" s="1"/>
    </row>
    <row r="7083" spans="7:7" x14ac:dyDescent="0.35">
      <c r="G7083" s="1"/>
    </row>
    <row r="7084" spans="7:7" x14ac:dyDescent="0.35">
      <c r="G7084" s="1"/>
    </row>
    <row r="7085" spans="7:7" x14ac:dyDescent="0.35">
      <c r="G7085" s="1"/>
    </row>
    <row r="7086" spans="7:7" x14ac:dyDescent="0.35">
      <c r="G7086" s="1"/>
    </row>
    <row r="7087" spans="7:7" x14ac:dyDescent="0.35">
      <c r="G7087" s="1"/>
    </row>
    <row r="7088" spans="7:7" x14ac:dyDescent="0.35">
      <c r="G7088" s="1"/>
    </row>
    <row r="7089" spans="7:7" x14ac:dyDescent="0.35">
      <c r="G7089" s="1"/>
    </row>
    <row r="7090" spans="7:7" x14ac:dyDescent="0.35">
      <c r="G7090" s="1"/>
    </row>
    <row r="7091" spans="7:7" x14ac:dyDescent="0.35">
      <c r="G7091" s="1"/>
    </row>
    <row r="7092" spans="7:7" x14ac:dyDescent="0.35">
      <c r="G7092" s="1"/>
    </row>
    <row r="7093" spans="7:7" x14ac:dyDescent="0.35">
      <c r="G7093" s="1"/>
    </row>
    <row r="7094" spans="7:7" x14ac:dyDescent="0.35">
      <c r="G7094" s="1"/>
    </row>
    <row r="7095" spans="7:7" x14ac:dyDescent="0.35">
      <c r="G7095" s="1"/>
    </row>
    <row r="7096" spans="7:7" x14ac:dyDescent="0.35">
      <c r="G7096" s="1"/>
    </row>
    <row r="7097" spans="7:7" x14ac:dyDescent="0.35">
      <c r="G7097" s="1"/>
    </row>
    <row r="7098" spans="7:7" x14ac:dyDescent="0.35">
      <c r="G7098" s="1"/>
    </row>
    <row r="7099" spans="7:7" x14ac:dyDescent="0.35">
      <c r="G7099" s="1"/>
    </row>
    <row r="7100" spans="7:7" x14ac:dyDescent="0.35">
      <c r="G7100" s="1"/>
    </row>
    <row r="7101" spans="7:7" x14ac:dyDescent="0.35">
      <c r="G7101" s="1"/>
    </row>
    <row r="7102" spans="7:7" x14ac:dyDescent="0.35">
      <c r="G7102" s="1"/>
    </row>
    <row r="7103" spans="7:7" x14ac:dyDescent="0.35">
      <c r="G7103" s="1"/>
    </row>
    <row r="7104" spans="7:7" x14ac:dyDescent="0.35">
      <c r="G7104" s="1"/>
    </row>
    <row r="7105" spans="7:7" x14ac:dyDescent="0.35">
      <c r="G7105" s="1"/>
    </row>
    <row r="7106" spans="7:7" x14ac:dyDescent="0.35">
      <c r="G7106" s="1"/>
    </row>
    <row r="7107" spans="7:7" x14ac:dyDescent="0.35">
      <c r="G7107" s="1"/>
    </row>
    <row r="7108" spans="7:7" x14ac:dyDescent="0.35">
      <c r="G7108" s="1"/>
    </row>
    <row r="7109" spans="7:7" x14ac:dyDescent="0.35">
      <c r="G7109" s="1"/>
    </row>
    <row r="7110" spans="7:7" x14ac:dyDescent="0.35">
      <c r="G7110" s="1"/>
    </row>
    <row r="7111" spans="7:7" x14ac:dyDescent="0.35">
      <c r="G7111" s="1"/>
    </row>
    <row r="7112" spans="7:7" x14ac:dyDescent="0.35">
      <c r="G7112" s="1"/>
    </row>
    <row r="7113" spans="7:7" x14ac:dyDescent="0.35">
      <c r="G7113" s="1"/>
    </row>
    <row r="7114" spans="7:7" x14ac:dyDescent="0.35">
      <c r="G7114" s="1"/>
    </row>
    <row r="7115" spans="7:7" x14ac:dyDescent="0.35">
      <c r="G7115" s="1"/>
    </row>
    <row r="7116" spans="7:7" x14ac:dyDescent="0.35">
      <c r="G7116" s="1"/>
    </row>
    <row r="7117" spans="7:7" x14ac:dyDescent="0.35">
      <c r="G7117" s="1"/>
    </row>
    <row r="7118" spans="7:7" x14ac:dyDescent="0.35">
      <c r="G7118" s="1"/>
    </row>
    <row r="7119" spans="7:7" x14ac:dyDescent="0.35">
      <c r="G7119" s="1"/>
    </row>
    <row r="7120" spans="7:7" x14ac:dyDescent="0.35">
      <c r="G7120" s="1"/>
    </row>
    <row r="7121" spans="7:7" x14ac:dyDescent="0.35">
      <c r="G7121" s="1"/>
    </row>
    <row r="7122" spans="7:7" x14ac:dyDescent="0.35">
      <c r="G7122" s="1"/>
    </row>
    <row r="7123" spans="7:7" x14ac:dyDescent="0.35">
      <c r="G7123" s="1"/>
    </row>
    <row r="7124" spans="7:7" x14ac:dyDescent="0.35">
      <c r="G7124" s="1"/>
    </row>
    <row r="7125" spans="7:7" x14ac:dyDescent="0.35">
      <c r="G7125" s="1"/>
    </row>
    <row r="7126" spans="7:7" x14ac:dyDescent="0.35">
      <c r="G7126" s="1"/>
    </row>
    <row r="7127" spans="7:7" x14ac:dyDescent="0.35">
      <c r="G7127" s="1"/>
    </row>
    <row r="7128" spans="7:7" x14ac:dyDescent="0.35">
      <c r="G7128" s="1"/>
    </row>
    <row r="7129" spans="7:7" x14ac:dyDescent="0.35">
      <c r="G7129" s="1"/>
    </row>
    <row r="7130" spans="7:7" x14ac:dyDescent="0.35">
      <c r="G7130" s="1"/>
    </row>
    <row r="7131" spans="7:7" x14ac:dyDescent="0.35">
      <c r="G7131" s="1"/>
    </row>
    <row r="7132" spans="7:7" x14ac:dyDescent="0.35">
      <c r="G7132" s="1"/>
    </row>
    <row r="7133" spans="7:7" x14ac:dyDescent="0.35">
      <c r="G7133" s="1"/>
    </row>
    <row r="7134" spans="7:7" x14ac:dyDescent="0.35">
      <c r="G7134" s="1"/>
    </row>
    <row r="7135" spans="7:7" x14ac:dyDescent="0.35">
      <c r="G7135" s="1"/>
    </row>
    <row r="7136" spans="7:7" x14ac:dyDescent="0.35">
      <c r="G7136" s="1"/>
    </row>
    <row r="7137" spans="7:7" x14ac:dyDescent="0.35">
      <c r="G7137" s="1"/>
    </row>
    <row r="7138" spans="7:7" x14ac:dyDescent="0.35">
      <c r="G7138" s="1"/>
    </row>
    <row r="7139" spans="7:7" x14ac:dyDescent="0.35">
      <c r="G7139" s="1"/>
    </row>
    <row r="7140" spans="7:7" x14ac:dyDescent="0.35">
      <c r="G7140" s="1"/>
    </row>
    <row r="7141" spans="7:7" x14ac:dyDescent="0.35">
      <c r="G7141" s="1"/>
    </row>
    <row r="7142" spans="7:7" x14ac:dyDescent="0.35">
      <c r="G7142" s="1"/>
    </row>
    <row r="7143" spans="7:7" x14ac:dyDescent="0.35">
      <c r="G7143" s="1"/>
    </row>
    <row r="7144" spans="7:7" x14ac:dyDescent="0.35">
      <c r="G7144" s="1"/>
    </row>
    <row r="7145" spans="7:7" x14ac:dyDescent="0.35">
      <c r="G7145" s="1"/>
    </row>
    <row r="7146" spans="7:7" x14ac:dyDescent="0.35">
      <c r="G7146" s="1"/>
    </row>
    <row r="7147" spans="7:7" x14ac:dyDescent="0.35">
      <c r="G7147" s="1"/>
    </row>
    <row r="7148" spans="7:7" x14ac:dyDescent="0.35">
      <c r="G7148" s="1"/>
    </row>
    <row r="7149" spans="7:7" x14ac:dyDescent="0.35">
      <c r="G7149" s="1"/>
    </row>
    <row r="7150" spans="7:7" x14ac:dyDescent="0.35">
      <c r="G7150" s="1"/>
    </row>
    <row r="7151" spans="7:7" x14ac:dyDescent="0.35">
      <c r="G7151" s="1"/>
    </row>
    <row r="7152" spans="7:7" x14ac:dyDescent="0.35">
      <c r="G7152" s="1"/>
    </row>
    <row r="7153" spans="7:7" x14ac:dyDescent="0.35">
      <c r="G7153" s="1"/>
    </row>
    <row r="7154" spans="7:7" x14ac:dyDescent="0.35">
      <c r="G7154" s="1"/>
    </row>
    <row r="7155" spans="7:7" x14ac:dyDescent="0.35">
      <c r="G7155" s="1"/>
    </row>
    <row r="7156" spans="7:7" x14ac:dyDescent="0.35">
      <c r="G7156" s="1"/>
    </row>
    <row r="7157" spans="7:7" x14ac:dyDescent="0.35">
      <c r="G7157" s="1"/>
    </row>
    <row r="7158" spans="7:7" x14ac:dyDescent="0.35">
      <c r="G7158" s="1"/>
    </row>
    <row r="7159" spans="7:7" x14ac:dyDescent="0.35">
      <c r="G7159" s="1"/>
    </row>
    <row r="7160" spans="7:7" x14ac:dyDescent="0.35">
      <c r="G7160" s="1"/>
    </row>
    <row r="7161" spans="7:7" x14ac:dyDescent="0.35">
      <c r="G7161" s="1"/>
    </row>
    <row r="7162" spans="7:7" x14ac:dyDescent="0.35">
      <c r="G7162" s="1"/>
    </row>
    <row r="7163" spans="7:7" x14ac:dyDescent="0.35">
      <c r="G7163" s="1"/>
    </row>
    <row r="7164" spans="7:7" x14ac:dyDescent="0.35">
      <c r="G7164" s="1"/>
    </row>
    <row r="7165" spans="7:7" x14ac:dyDescent="0.35">
      <c r="G7165" s="1"/>
    </row>
    <row r="7166" spans="7:7" x14ac:dyDescent="0.35">
      <c r="G7166" s="1"/>
    </row>
    <row r="7167" spans="7:7" x14ac:dyDescent="0.35">
      <c r="G7167" s="1"/>
    </row>
    <row r="7168" spans="7:7" x14ac:dyDescent="0.35">
      <c r="G7168" s="1"/>
    </row>
    <row r="7169" spans="7:7" x14ac:dyDescent="0.35">
      <c r="G7169" s="1"/>
    </row>
    <row r="7170" spans="7:7" x14ac:dyDescent="0.35">
      <c r="G7170" s="1"/>
    </row>
    <row r="7171" spans="7:7" x14ac:dyDescent="0.35">
      <c r="G7171" s="1"/>
    </row>
    <row r="7172" spans="7:7" x14ac:dyDescent="0.35">
      <c r="G7172" s="1"/>
    </row>
    <row r="7173" spans="7:7" x14ac:dyDescent="0.35">
      <c r="G7173" s="1"/>
    </row>
    <row r="7174" spans="7:7" x14ac:dyDescent="0.35">
      <c r="G7174" s="1"/>
    </row>
    <row r="7175" spans="7:7" x14ac:dyDescent="0.35">
      <c r="G7175" s="1"/>
    </row>
    <row r="7176" spans="7:7" x14ac:dyDescent="0.35">
      <c r="G7176" s="1"/>
    </row>
    <row r="7177" spans="7:7" x14ac:dyDescent="0.35">
      <c r="G7177" s="1"/>
    </row>
    <row r="7178" spans="7:7" x14ac:dyDescent="0.35">
      <c r="G7178" s="1"/>
    </row>
    <row r="7179" spans="7:7" x14ac:dyDescent="0.35">
      <c r="G7179" s="1"/>
    </row>
    <row r="7180" spans="7:7" x14ac:dyDescent="0.35">
      <c r="G7180" s="1"/>
    </row>
    <row r="7181" spans="7:7" x14ac:dyDescent="0.35">
      <c r="G7181" s="1"/>
    </row>
    <row r="7182" spans="7:7" x14ac:dyDescent="0.35">
      <c r="G7182" s="1"/>
    </row>
    <row r="7183" spans="7:7" x14ac:dyDescent="0.35">
      <c r="G7183" s="1"/>
    </row>
    <row r="7184" spans="7:7" x14ac:dyDescent="0.35">
      <c r="G7184" s="1"/>
    </row>
    <row r="7185" spans="7:7" x14ac:dyDescent="0.35">
      <c r="G7185" s="1"/>
    </row>
    <row r="7186" spans="7:7" x14ac:dyDescent="0.35">
      <c r="G7186" s="1"/>
    </row>
    <row r="7187" spans="7:7" x14ac:dyDescent="0.35">
      <c r="G7187" s="1"/>
    </row>
    <row r="7188" spans="7:7" x14ac:dyDescent="0.35">
      <c r="G7188" s="1"/>
    </row>
    <row r="7189" spans="7:7" x14ac:dyDescent="0.35">
      <c r="G7189" s="1"/>
    </row>
    <row r="7190" spans="7:7" x14ac:dyDescent="0.35">
      <c r="G7190" s="1"/>
    </row>
    <row r="7191" spans="7:7" x14ac:dyDescent="0.35">
      <c r="G7191" s="1"/>
    </row>
    <row r="7192" spans="7:7" x14ac:dyDescent="0.35">
      <c r="G7192" s="1"/>
    </row>
    <row r="7193" spans="7:7" x14ac:dyDescent="0.35">
      <c r="G7193" s="1"/>
    </row>
    <row r="7194" spans="7:7" x14ac:dyDescent="0.35">
      <c r="G7194" s="1"/>
    </row>
    <row r="7195" spans="7:7" x14ac:dyDescent="0.35">
      <c r="G7195" s="1"/>
    </row>
    <row r="7196" spans="7:7" x14ac:dyDescent="0.35">
      <c r="G7196" s="1"/>
    </row>
    <row r="7197" spans="7:7" x14ac:dyDescent="0.35">
      <c r="G7197" s="1"/>
    </row>
    <row r="7198" spans="7:7" x14ac:dyDescent="0.35">
      <c r="G7198" s="1"/>
    </row>
    <row r="7199" spans="7:7" x14ac:dyDescent="0.35">
      <c r="G7199" s="1"/>
    </row>
    <row r="7200" spans="7:7" x14ac:dyDescent="0.35">
      <c r="G7200" s="1"/>
    </row>
    <row r="7201" spans="7:7" x14ac:dyDescent="0.35">
      <c r="G7201" s="1"/>
    </row>
    <row r="7202" spans="7:7" x14ac:dyDescent="0.35">
      <c r="G7202" s="1"/>
    </row>
    <row r="7203" spans="7:7" x14ac:dyDescent="0.35">
      <c r="G7203" s="1"/>
    </row>
    <row r="7204" spans="7:7" x14ac:dyDescent="0.35">
      <c r="G7204" s="1"/>
    </row>
    <row r="7205" spans="7:7" x14ac:dyDescent="0.35">
      <c r="G7205" s="1"/>
    </row>
    <row r="7206" spans="7:7" x14ac:dyDescent="0.35">
      <c r="G7206" s="1"/>
    </row>
    <row r="7207" spans="7:7" x14ac:dyDescent="0.35">
      <c r="G7207" s="1"/>
    </row>
    <row r="7208" spans="7:7" x14ac:dyDescent="0.35">
      <c r="G7208" s="1"/>
    </row>
    <row r="7209" spans="7:7" x14ac:dyDescent="0.35">
      <c r="G7209" s="1"/>
    </row>
    <row r="7210" spans="7:7" x14ac:dyDescent="0.35">
      <c r="G7210" s="1"/>
    </row>
    <row r="7211" spans="7:7" x14ac:dyDescent="0.35">
      <c r="G7211" s="1"/>
    </row>
    <row r="7212" spans="7:7" x14ac:dyDescent="0.35">
      <c r="G7212" s="1"/>
    </row>
    <row r="7213" spans="7:7" x14ac:dyDescent="0.35">
      <c r="G7213" s="1"/>
    </row>
    <row r="7214" spans="7:7" x14ac:dyDescent="0.35">
      <c r="G7214" s="1"/>
    </row>
    <row r="7215" spans="7:7" x14ac:dyDescent="0.35">
      <c r="G7215" s="1"/>
    </row>
    <row r="7216" spans="7:7" x14ac:dyDescent="0.35">
      <c r="G7216" s="1"/>
    </row>
    <row r="7217" spans="7:7" x14ac:dyDescent="0.35">
      <c r="G7217" s="1"/>
    </row>
    <row r="7218" spans="7:7" x14ac:dyDescent="0.35">
      <c r="G7218" s="1"/>
    </row>
    <row r="7219" spans="7:7" x14ac:dyDescent="0.35">
      <c r="G7219" s="1"/>
    </row>
    <row r="7220" spans="7:7" x14ac:dyDescent="0.35">
      <c r="G7220" s="1"/>
    </row>
    <row r="7221" spans="7:7" x14ac:dyDescent="0.35">
      <c r="G7221" s="1"/>
    </row>
    <row r="7222" spans="7:7" x14ac:dyDescent="0.35">
      <c r="G7222" s="1"/>
    </row>
    <row r="7223" spans="7:7" x14ac:dyDescent="0.35">
      <c r="G7223" s="1"/>
    </row>
    <row r="7224" spans="7:7" x14ac:dyDescent="0.35">
      <c r="G7224" s="1"/>
    </row>
    <row r="7225" spans="7:7" x14ac:dyDescent="0.35">
      <c r="G7225" s="1"/>
    </row>
    <row r="7226" spans="7:7" x14ac:dyDescent="0.35">
      <c r="G7226" s="1"/>
    </row>
    <row r="7227" spans="7:7" x14ac:dyDescent="0.35">
      <c r="G7227" s="1"/>
    </row>
    <row r="7228" spans="7:7" x14ac:dyDescent="0.35">
      <c r="G7228" s="1"/>
    </row>
    <row r="7229" spans="7:7" x14ac:dyDescent="0.35">
      <c r="G7229" s="1"/>
    </row>
    <row r="7230" spans="7:7" x14ac:dyDescent="0.35">
      <c r="G7230" s="1"/>
    </row>
    <row r="7231" spans="7:7" x14ac:dyDescent="0.35">
      <c r="G7231" s="1"/>
    </row>
    <row r="7232" spans="7:7" x14ac:dyDescent="0.35">
      <c r="G7232" s="1"/>
    </row>
    <row r="7233" spans="7:7" x14ac:dyDescent="0.35">
      <c r="G7233" s="1"/>
    </row>
    <row r="7234" spans="7:7" x14ac:dyDescent="0.35">
      <c r="G7234" s="1"/>
    </row>
    <row r="7235" spans="7:7" x14ac:dyDescent="0.35">
      <c r="G7235" s="1"/>
    </row>
    <row r="7236" spans="7:7" x14ac:dyDescent="0.35">
      <c r="G7236" s="1"/>
    </row>
    <row r="7237" spans="7:7" x14ac:dyDescent="0.35">
      <c r="G7237" s="1"/>
    </row>
    <row r="7238" spans="7:7" x14ac:dyDescent="0.35">
      <c r="G7238" s="1"/>
    </row>
    <row r="7239" spans="7:7" x14ac:dyDescent="0.35">
      <c r="G7239" s="1"/>
    </row>
    <row r="7240" spans="7:7" x14ac:dyDescent="0.35">
      <c r="G7240" s="1"/>
    </row>
    <row r="7241" spans="7:7" x14ac:dyDescent="0.35">
      <c r="G7241" s="1"/>
    </row>
    <row r="7242" spans="7:7" x14ac:dyDescent="0.35">
      <c r="G7242" s="1"/>
    </row>
    <row r="7243" spans="7:7" x14ac:dyDescent="0.35">
      <c r="G7243" s="1"/>
    </row>
    <row r="7244" spans="7:7" x14ac:dyDescent="0.35">
      <c r="G7244" s="1"/>
    </row>
    <row r="7245" spans="7:7" x14ac:dyDescent="0.35">
      <c r="G7245" s="1"/>
    </row>
    <row r="7246" spans="7:7" x14ac:dyDescent="0.35">
      <c r="G7246" s="1"/>
    </row>
    <row r="7247" spans="7:7" x14ac:dyDescent="0.35">
      <c r="G7247" s="1"/>
    </row>
    <row r="7248" spans="7:7" x14ac:dyDescent="0.35">
      <c r="G7248" s="1"/>
    </row>
    <row r="7249" spans="7:7" x14ac:dyDescent="0.35">
      <c r="G7249" s="1"/>
    </row>
    <row r="7250" spans="7:7" x14ac:dyDescent="0.35">
      <c r="G7250" s="1"/>
    </row>
    <row r="7251" spans="7:7" x14ac:dyDescent="0.35">
      <c r="G7251" s="1"/>
    </row>
    <row r="7252" spans="7:7" x14ac:dyDescent="0.35">
      <c r="G7252" s="1"/>
    </row>
    <row r="7253" spans="7:7" x14ac:dyDescent="0.35">
      <c r="G7253" s="1"/>
    </row>
    <row r="7254" spans="7:7" x14ac:dyDescent="0.35">
      <c r="G7254" s="1"/>
    </row>
    <row r="7255" spans="7:7" x14ac:dyDescent="0.35">
      <c r="G7255" s="1"/>
    </row>
    <row r="7256" spans="7:7" x14ac:dyDescent="0.35">
      <c r="G7256" s="1"/>
    </row>
    <row r="7257" spans="7:7" x14ac:dyDescent="0.35">
      <c r="G7257" s="1"/>
    </row>
    <row r="7258" spans="7:7" x14ac:dyDescent="0.35">
      <c r="G7258" s="1"/>
    </row>
    <row r="7259" spans="7:7" x14ac:dyDescent="0.35">
      <c r="G7259" s="1"/>
    </row>
    <row r="7260" spans="7:7" x14ac:dyDescent="0.35">
      <c r="G7260" s="1"/>
    </row>
    <row r="7261" spans="7:7" x14ac:dyDescent="0.35">
      <c r="G7261" s="1"/>
    </row>
    <row r="7262" spans="7:7" x14ac:dyDescent="0.35">
      <c r="G7262" s="1"/>
    </row>
    <row r="7263" spans="7:7" x14ac:dyDescent="0.35">
      <c r="G7263" s="1"/>
    </row>
    <row r="7264" spans="7:7" x14ac:dyDescent="0.35">
      <c r="G7264" s="1"/>
    </row>
    <row r="7265" spans="7:7" x14ac:dyDescent="0.35">
      <c r="G7265" s="1"/>
    </row>
    <row r="7266" spans="7:7" x14ac:dyDescent="0.35">
      <c r="G7266" s="1"/>
    </row>
    <row r="7267" spans="7:7" x14ac:dyDescent="0.35">
      <c r="G7267" s="1"/>
    </row>
    <row r="7268" spans="7:7" x14ac:dyDescent="0.35">
      <c r="G7268" s="1"/>
    </row>
    <row r="7269" spans="7:7" x14ac:dyDescent="0.35">
      <c r="G7269" s="1"/>
    </row>
    <row r="7270" spans="7:7" x14ac:dyDescent="0.35">
      <c r="G7270" s="1"/>
    </row>
    <row r="7271" spans="7:7" x14ac:dyDescent="0.35">
      <c r="G7271" s="1"/>
    </row>
    <row r="7272" spans="7:7" x14ac:dyDescent="0.35">
      <c r="G7272" s="1"/>
    </row>
    <row r="7273" spans="7:7" x14ac:dyDescent="0.35">
      <c r="G7273" s="1"/>
    </row>
    <row r="7274" spans="7:7" x14ac:dyDescent="0.35">
      <c r="G7274" s="1"/>
    </row>
    <row r="7275" spans="7:7" x14ac:dyDescent="0.35">
      <c r="G7275" s="1"/>
    </row>
    <row r="7276" spans="7:7" x14ac:dyDescent="0.35">
      <c r="G7276" s="1"/>
    </row>
    <row r="7277" spans="7:7" x14ac:dyDescent="0.35">
      <c r="G7277" s="1"/>
    </row>
    <row r="7278" spans="7:7" x14ac:dyDescent="0.35">
      <c r="G7278" s="1"/>
    </row>
    <row r="7279" spans="7:7" x14ac:dyDescent="0.35">
      <c r="G7279" s="1"/>
    </row>
    <row r="7280" spans="7:7" x14ac:dyDescent="0.35">
      <c r="G7280" s="1"/>
    </row>
    <row r="7281" spans="7:7" x14ac:dyDescent="0.35">
      <c r="G7281" s="1"/>
    </row>
    <row r="7282" spans="7:7" x14ac:dyDescent="0.35">
      <c r="G7282" s="1"/>
    </row>
    <row r="7283" spans="7:7" x14ac:dyDescent="0.35">
      <c r="G7283" s="1"/>
    </row>
    <row r="7284" spans="7:7" x14ac:dyDescent="0.35">
      <c r="G7284" s="1"/>
    </row>
    <row r="7285" spans="7:7" x14ac:dyDescent="0.35">
      <c r="G7285" s="1"/>
    </row>
    <row r="7286" spans="7:7" x14ac:dyDescent="0.35">
      <c r="G7286" s="1"/>
    </row>
    <row r="7287" spans="7:7" x14ac:dyDescent="0.35">
      <c r="G7287" s="1"/>
    </row>
    <row r="7288" spans="7:7" x14ac:dyDescent="0.35">
      <c r="G7288" s="1"/>
    </row>
    <row r="7289" spans="7:7" x14ac:dyDescent="0.35">
      <c r="G7289" s="1"/>
    </row>
    <row r="7290" spans="7:7" x14ac:dyDescent="0.35">
      <c r="G7290" s="1"/>
    </row>
    <row r="7291" spans="7:7" x14ac:dyDescent="0.35">
      <c r="G7291" s="1"/>
    </row>
    <row r="7292" spans="7:7" x14ac:dyDescent="0.35">
      <c r="G7292" s="1"/>
    </row>
    <row r="7293" spans="7:7" x14ac:dyDescent="0.35">
      <c r="G7293" s="1"/>
    </row>
    <row r="7294" spans="7:7" x14ac:dyDescent="0.35">
      <c r="G7294" s="1"/>
    </row>
    <row r="7295" spans="7:7" x14ac:dyDescent="0.35">
      <c r="G7295" s="1"/>
    </row>
    <row r="7296" spans="7:7" x14ac:dyDescent="0.35">
      <c r="G7296" s="1"/>
    </row>
    <row r="7297" spans="7:7" x14ac:dyDescent="0.35">
      <c r="G7297" s="1"/>
    </row>
    <row r="7298" spans="7:7" x14ac:dyDescent="0.35">
      <c r="G7298" s="1"/>
    </row>
    <row r="7299" spans="7:7" x14ac:dyDescent="0.35">
      <c r="G7299" s="1"/>
    </row>
    <row r="7300" spans="7:7" x14ac:dyDescent="0.35">
      <c r="G7300" s="1"/>
    </row>
    <row r="7301" spans="7:7" x14ac:dyDescent="0.35">
      <c r="G7301" s="1"/>
    </row>
    <row r="7302" spans="7:7" x14ac:dyDescent="0.35">
      <c r="G7302" s="1"/>
    </row>
    <row r="7303" spans="7:7" x14ac:dyDescent="0.35">
      <c r="G7303" s="1"/>
    </row>
    <row r="7304" spans="7:7" x14ac:dyDescent="0.35">
      <c r="G7304" s="1"/>
    </row>
    <row r="7305" spans="7:7" x14ac:dyDescent="0.35">
      <c r="G7305" s="1"/>
    </row>
    <row r="7306" spans="7:7" x14ac:dyDescent="0.35">
      <c r="G7306" s="1"/>
    </row>
    <row r="7307" spans="7:7" x14ac:dyDescent="0.35">
      <c r="G7307" s="1"/>
    </row>
    <row r="7308" spans="7:7" x14ac:dyDescent="0.35">
      <c r="G7308" s="1"/>
    </row>
    <row r="7309" spans="7:7" x14ac:dyDescent="0.35">
      <c r="G7309" s="1"/>
    </row>
    <row r="7310" spans="7:7" x14ac:dyDescent="0.35">
      <c r="G7310" s="1"/>
    </row>
    <row r="7311" spans="7:7" x14ac:dyDescent="0.35">
      <c r="G7311" s="1"/>
    </row>
    <row r="7312" spans="7:7" x14ac:dyDescent="0.35">
      <c r="G7312" s="1"/>
    </row>
    <row r="7313" spans="7:7" x14ac:dyDescent="0.35">
      <c r="G7313" s="1"/>
    </row>
    <row r="7314" spans="7:7" x14ac:dyDescent="0.35">
      <c r="G7314" s="1"/>
    </row>
    <row r="7315" spans="7:7" x14ac:dyDescent="0.35">
      <c r="G7315" s="1"/>
    </row>
    <row r="7316" spans="7:7" x14ac:dyDescent="0.35">
      <c r="G7316" s="1"/>
    </row>
    <row r="7317" spans="7:7" x14ac:dyDescent="0.35">
      <c r="G7317" s="1"/>
    </row>
    <row r="7318" spans="7:7" x14ac:dyDescent="0.35">
      <c r="G7318" s="1"/>
    </row>
    <row r="7319" spans="7:7" x14ac:dyDescent="0.35">
      <c r="G7319" s="1"/>
    </row>
    <row r="7320" spans="7:7" x14ac:dyDescent="0.35">
      <c r="G7320" s="1"/>
    </row>
    <row r="7321" spans="7:7" x14ac:dyDescent="0.35">
      <c r="G7321" s="1"/>
    </row>
    <row r="7322" spans="7:7" x14ac:dyDescent="0.35">
      <c r="G7322" s="1"/>
    </row>
    <row r="7323" spans="7:7" x14ac:dyDescent="0.35">
      <c r="G7323" s="1"/>
    </row>
    <row r="7324" spans="7:7" x14ac:dyDescent="0.35">
      <c r="G7324" s="1"/>
    </row>
    <row r="7325" spans="7:7" x14ac:dyDescent="0.35">
      <c r="G7325" s="1"/>
    </row>
    <row r="7326" spans="7:7" x14ac:dyDescent="0.35">
      <c r="G7326" s="1"/>
    </row>
    <row r="7327" spans="7:7" x14ac:dyDescent="0.35">
      <c r="G7327" s="1"/>
    </row>
    <row r="7328" spans="7:7" x14ac:dyDescent="0.35">
      <c r="G7328" s="1"/>
    </row>
    <row r="7329" spans="7:7" x14ac:dyDescent="0.35">
      <c r="G7329" s="1"/>
    </row>
    <row r="7330" spans="7:7" x14ac:dyDescent="0.35">
      <c r="G7330" s="1"/>
    </row>
    <row r="7331" spans="7:7" x14ac:dyDescent="0.35">
      <c r="G7331" s="1"/>
    </row>
    <row r="7332" spans="7:7" x14ac:dyDescent="0.35">
      <c r="G7332" s="1"/>
    </row>
    <row r="7333" spans="7:7" x14ac:dyDescent="0.35">
      <c r="G7333" s="1"/>
    </row>
    <row r="7334" spans="7:7" x14ac:dyDescent="0.35">
      <c r="G7334" s="1"/>
    </row>
    <row r="7335" spans="7:7" x14ac:dyDescent="0.35">
      <c r="G7335" s="1"/>
    </row>
    <row r="7336" spans="7:7" x14ac:dyDescent="0.35">
      <c r="G7336" s="1"/>
    </row>
    <row r="7337" spans="7:7" x14ac:dyDescent="0.35">
      <c r="G7337" s="1"/>
    </row>
    <row r="7338" spans="7:7" x14ac:dyDescent="0.35">
      <c r="G7338" s="1"/>
    </row>
    <row r="7339" spans="7:7" x14ac:dyDescent="0.35">
      <c r="G7339" s="1"/>
    </row>
    <row r="7340" spans="7:7" x14ac:dyDescent="0.35">
      <c r="G7340" s="1"/>
    </row>
    <row r="7341" spans="7:7" x14ac:dyDescent="0.35">
      <c r="G7341" s="1"/>
    </row>
    <row r="7342" spans="7:7" x14ac:dyDescent="0.35">
      <c r="G7342" s="1"/>
    </row>
    <row r="7343" spans="7:7" x14ac:dyDescent="0.35">
      <c r="G7343" s="1"/>
    </row>
    <row r="7344" spans="7:7" x14ac:dyDescent="0.35">
      <c r="G7344" s="1"/>
    </row>
    <row r="7345" spans="7:7" x14ac:dyDescent="0.35">
      <c r="G7345" s="1"/>
    </row>
    <row r="7346" spans="7:7" x14ac:dyDescent="0.35">
      <c r="G7346" s="1"/>
    </row>
    <row r="7347" spans="7:7" x14ac:dyDescent="0.35">
      <c r="G7347" s="1"/>
    </row>
    <row r="7348" spans="7:7" x14ac:dyDescent="0.35">
      <c r="G7348" s="1"/>
    </row>
    <row r="7349" spans="7:7" x14ac:dyDescent="0.35">
      <c r="G7349" s="1"/>
    </row>
    <row r="7350" spans="7:7" x14ac:dyDescent="0.35">
      <c r="G7350" s="1"/>
    </row>
    <row r="7351" spans="7:7" x14ac:dyDescent="0.35">
      <c r="G7351" s="1"/>
    </row>
    <row r="7352" spans="7:7" x14ac:dyDescent="0.35">
      <c r="G7352" s="1"/>
    </row>
    <row r="7353" spans="7:7" x14ac:dyDescent="0.35">
      <c r="G7353" s="1"/>
    </row>
    <row r="7354" spans="7:7" x14ac:dyDescent="0.35">
      <c r="G7354" s="1"/>
    </row>
    <row r="7355" spans="7:7" x14ac:dyDescent="0.35">
      <c r="G7355" s="1"/>
    </row>
    <row r="7356" spans="7:7" x14ac:dyDescent="0.35">
      <c r="G7356" s="1"/>
    </row>
    <row r="7357" spans="7:7" x14ac:dyDescent="0.35">
      <c r="G7357" s="1"/>
    </row>
    <row r="7358" spans="7:7" x14ac:dyDescent="0.35">
      <c r="G7358" s="1"/>
    </row>
    <row r="7359" spans="7:7" x14ac:dyDescent="0.35">
      <c r="G7359" s="1"/>
    </row>
    <row r="7360" spans="7:7" x14ac:dyDescent="0.35">
      <c r="G7360" s="1"/>
    </row>
    <row r="7361" spans="7:7" x14ac:dyDescent="0.35">
      <c r="G7361" s="1"/>
    </row>
    <row r="7362" spans="7:7" x14ac:dyDescent="0.35">
      <c r="G7362" s="1"/>
    </row>
    <row r="7363" spans="7:7" x14ac:dyDescent="0.35">
      <c r="G7363" s="1"/>
    </row>
    <row r="7364" spans="7:7" x14ac:dyDescent="0.35">
      <c r="G7364" s="1"/>
    </row>
    <row r="7365" spans="7:7" x14ac:dyDescent="0.35">
      <c r="G7365" s="1"/>
    </row>
    <row r="7366" spans="7:7" x14ac:dyDescent="0.35">
      <c r="G7366" s="1"/>
    </row>
    <row r="7367" spans="7:7" x14ac:dyDescent="0.35">
      <c r="G7367" s="1"/>
    </row>
    <row r="7368" spans="7:7" x14ac:dyDescent="0.35">
      <c r="G7368" s="1"/>
    </row>
    <row r="7369" spans="7:7" x14ac:dyDescent="0.35">
      <c r="G7369" s="1"/>
    </row>
    <row r="7370" spans="7:7" x14ac:dyDescent="0.35">
      <c r="G7370" s="1"/>
    </row>
    <row r="7371" spans="7:7" x14ac:dyDescent="0.35">
      <c r="G7371" s="1"/>
    </row>
    <row r="7372" spans="7:7" x14ac:dyDescent="0.35">
      <c r="G7372" s="1"/>
    </row>
    <row r="7373" spans="7:7" x14ac:dyDescent="0.35">
      <c r="G7373" s="1"/>
    </row>
    <row r="7374" spans="7:7" x14ac:dyDescent="0.35">
      <c r="G7374" s="1"/>
    </row>
    <row r="7375" spans="7:7" x14ac:dyDescent="0.35">
      <c r="G7375" s="1"/>
    </row>
    <row r="7376" spans="7:7" x14ac:dyDescent="0.35">
      <c r="G7376" s="1"/>
    </row>
    <row r="7377" spans="7:7" x14ac:dyDescent="0.35">
      <c r="G7377" s="1"/>
    </row>
    <row r="7378" spans="7:7" x14ac:dyDescent="0.35">
      <c r="G7378" s="1"/>
    </row>
    <row r="7379" spans="7:7" x14ac:dyDescent="0.35">
      <c r="G7379" s="1"/>
    </row>
    <row r="7380" spans="7:7" x14ac:dyDescent="0.35">
      <c r="G7380" s="1"/>
    </row>
    <row r="7381" spans="7:7" x14ac:dyDescent="0.35">
      <c r="G7381" s="1"/>
    </row>
    <row r="7382" spans="7:7" x14ac:dyDescent="0.35">
      <c r="G7382" s="1"/>
    </row>
    <row r="7383" spans="7:7" x14ac:dyDescent="0.35">
      <c r="G7383" s="1"/>
    </row>
    <row r="7384" spans="7:7" x14ac:dyDescent="0.35">
      <c r="G7384" s="1"/>
    </row>
    <row r="7385" spans="7:7" x14ac:dyDescent="0.35">
      <c r="G7385" s="1"/>
    </row>
    <row r="7386" spans="7:7" x14ac:dyDescent="0.35">
      <c r="G7386" s="1"/>
    </row>
    <row r="7387" spans="7:7" x14ac:dyDescent="0.35">
      <c r="G7387" s="1"/>
    </row>
    <row r="7388" spans="7:7" x14ac:dyDescent="0.35">
      <c r="G7388" s="1"/>
    </row>
    <row r="7389" spans="7:7" x14ac:dyDescent="0.35">
      <c r="G7389" s="1"/>
    </row>
    <row r="7390" spans="7:7" x14ac:dyDescent="0.35">
      <c r="G7390" s="1"/>
    </row>
    <row r="7391" spans="7:7" x14ac:dyDescent="0.35">
      <c r="G7391" s="1"/>
    </row>
    <row r="7392" spans="7:7" x14ac:dyDescent="0.35">
      <c r="G7392" s="1"/>
    </row>
    <row r="7393" spans="7:7" x14ac:dyDescent="0.35">
      <c r="G7393" s="1"/>
    </row>
    <row r="7394" spans="7:7" x14ac:dyDescent="0.35">
      <c r="G7394" s="1"/>
    </row>
    <row r="7395" spans="7:7" x14ac:dyDescent="0.35">
      <c r="G7395" s="1"/>
    </row>
    <row r="7396" spans="7:7" x14ac:dyDescent="0.35">
      <c r="G7396" s="1"/>
    </row>
    <row r="7397" spans="7:7" x14ac:dyDescent="0.35">
      <c r="G7397" s="1"/>
    </row>
    <row r="7398" spans="7:7" x14ac:dyDescent="0.35">
      <c r="G7398" s="1"/>
    </row>
    <row r="7399" spans="7:7" x14ac:dyDescent="0.35">
      <c r="G7399" s="1"/>
    </row>
    <row r="7400" spans="7:7" x14ac:dyDescent="0.35">
      <c r="G7400" s="1"/>
    </row>
    <row r="7401" spans="7:7" x14ac:dyDescent="0.35">
      <c r="G7401" s="1"/>
    </row>
    <row r="7402" spans="7:7" x14ac:dyDescent="0.35">
      <c r="G7402" s="1"/>
    </row>
    <row r="7403" spans="7:7" x14ac:dyDescent="0.35">
      <c r="G7403" s="1"/>
    </row>
    <row r="7404" spans="7:7" x14ac:dyDescent="0.35">
      <c r="G7404" s="1"/>
    </row>
    <row r="7405" spans="7:7" x14ac:dyDescent="0.35">
      <c r="G7405" s="1"/>
    </row>
    <row r="7406" spans="7:7" x14ac:dyDescent="0.35">
      <c r="G7406" s="1"/>
    </row>
    <row r="7407" spans="7:7" x14ac:dyDescent="0.35">
      <c r="G7407" s="1"/>
    </row>
    <row r="7408" spans="7:7" x14ac:dyDescent="0.35">
      <c r="G7408" s="1"/>
    </row>
    <row r="7409" spans="7:7" x14ac:dyDescent="0.35">
      <c r="G7409" s="1"/>
    </row>
    <row r="7410" spans="7:7" x14ac:dyDescent="0.35">
      <c r="G7410" s="1"/>
    </row>
    <row r="7411" spans="7:7" x14ac:dyDescent="0.35">
      <c r="G7411" s="1"/>
    </row>
    <row r="7412" spans="7:7" x14ac:dyDescent="0.35">
      <c r="G7412" s="1"/>
    </row>
    <row r="7413" spans="7:7" x14ac:dyDescent="0.35">
      <c r="G7413" s="1"/>
    </row>
    <row r="7414" spans="7:7" x14ac:dyDescent="0.35">
      <c r="G7414" s="1"/>
    </row>
    <row r="7415" spans="7:7" x14ac:dyDescent="0.35">
      <c r="G7415" s="1"/>
    </row>
    <row r="7416" spans="7:7" x14ac:dyDescent="0.35">
      <c r="G7416" s="1"/>
    </row>
    <row r="7417" spans="7:7" x14ac:dyDescent="0.35">
      <c r="G7417" s="1"/>
    </row>
    <row r="7418" spans="7:7" x14ac:dyDescent="0.35">
      <c r="G7418" s="1"/>
    </row>
    <row r="7419" spans="7:7" x14ac:dyDescent="0.35">
      <c r="G7419" s="1"/>
    </row>
    <row r="7420" spans="7:7" x14ac:dyDescent="0.35">
      <c r="G7420" s="1"/>
    </row>
    <row r="7421" spans="7:7" x14ac:dyDescent="0.35">
      <c r="G7421" s="1"/>
    </row>
    <row r="7422" spans="7:7" x14ac:dyDescent="0.35">
      <c r="G7422" s="1"/>
    </row>
    <row r="7423" spans="7:7" x14ac:dyDescent="0.35">
      <c r="G7423" s="1"/>
    </row>
    <row r="7424" spans="7:7" x14ac:dyDescent="0.35">
      <c r="G7424" s="1"/>
    </row>
    <row r="7425" spans="7:7" x14ac:dyDescent="0.35">
      <c r="G7425" s="1"/>
    </row>
    <row r="7426" spans="7:7" x14ac:dyDescent="0.35">
      <c r="G7426" s="1"/>
    </row>
    <row r="7427" spans="7:7" x14ac:dyDescent="0.35">
      <c r="G7427" s="1"/>
    </row>
    <row r="7428" spans="7:7" x14ac:dyDescent="0.35">
      <c r="G7428" s="1"/>
    </row>
    <row r="7429" spans="7:7" x14ac:dyDescent="0.35">
      <c r="G7429" s="1"/>
    </row>
    <row r="7430" spans="7:7" x14ac:dyDescent="0.35">
      <c r="G7430" s="1"/>
    </row>
    <row r="7431" spans="7:7" x14ac:dyDescent="0.35">
      <c r="G7431" s="1"/>
    </row>
    <row r="7432" spans="7:7" x14ac:dyDescent="0.35">
      <c r="G7432" s="1"/>
    </row>
    <row r="7433" spans="7:7" x14ac:dyDescent="0.35">
      <c r="G7433" s="1"/>
    </row>
    <row r="7434" spans="7:7" x14ac:dyDescent="0.35">
      <c r="G7434" s="1"/>
    </row>
    <row r="7435" spans="7:7" x14ac:dyDescent="0.35">
      <c r="G7435" s="1"/>
    </row>
    <row r="7436" spans="7:7" x14ac:dyDescent="0.35">
      <c r="G7436" s="1"/>
    </row>
    <row r="7437" spans="7:7" x14ac:dyDescent="0.35">
      <c r="G7437" s="1"/>
    </row>
    <row r="7438" spans="7:7" x14ac:dyDescent="0.35">
      <c r="G7438" s="1"/>
    </row>
    <row r="7439" spans="7:7" x14ac:dyDescent="0.35">
      <c r="G7439" s="1"/>
    </row>
    <row r="7440" spans="7:7" x14ac:dyDescent="0.35">
      <c r="G7440" s="1"/>
    </row>
    <row r="7441" spans="7:7" x14ac:dyDescent="0.35">
      <c r="G7441" s="1"/>
    </row>
    <row r="7442" spans="7:7" x14ac:dyDescent="0.35">
      <c r="G7442" s="1"/>
    </row>
    <row r="7443" spans="7:7" x14ac:dyDescent="0.35">
      <c r="G7443" s="1"/>
    </row>
    <row r="7444" spans="7:7" x14ac:dyDescent="0.35">
      <c r="G7444" s="1"/>
    </row>
    <row r="7445" spans="7:7" x14ac:dyDescent="0.35">
      <c r="G7445" s="1"/>
    </row>
    <row r="7446" spans="7:7" x14ac:dyDescent="0.35">
      <c r="G7446" s="1"/>
    </row>
    <row r="7447" spans="7:7" x14ac:dyDescent="0.35">
      <c r="G7447" s="1"/>
    </row>
    <row r="7448" spans="7:7" x14ac:dyDescent="0.35">
      <c r="G7448" s="1"/>
    </row>
    <row r="7449" spans="7:7" x14ac:dyDescent="0.35">
      <c r="G7449" s="1"/>
    </row>
    <row r="7450" spans="7:7" x14ac:dyDescent="0.35">
      <c r="G7450" s="1"/>
    </row>
    <row r="7451" spans="7:7" x14ac:dyDescent="0.35">
      <c r="G7451" s="1"/>
    </row>
    <row r="7452" spans="7:7" x14ac:dyDescent="0.35">
      <c r="G7452" s="1"/>
    </row>
    <row r="7453" spans="7:7" x14ac:dyDescent="0.35">
      <c r="G7453" s="1"/>
    </row>
    <row r="7454" spans="7:7" x14ac:dyDescent="0.35">
      <c r="G7454" s="1"/>
    </row>
    <row r="7455" spans="7:7" x14ac:dyDescent="0.35">
      <c r="G7455" s="1"/>
    </row>
    <row r="7456" spans="7:7" x14ac:dyDescent="0.35">
      <c r="G7456" s="1"/>
    </row>
    <row r="7457" spans="7:7" x14ac:dyDescent="0.35">
      <c r="G7457" s="1"/>
    </row>
    <row r="7458" spans="7:7" x14ac:dyDescent="0.35">
      <c r="G7458" s="1"/>
    </row>
    <row r="7459" spans="7:7" x14ac:dyDescent="0.35">
      <c r="G7459" s="1"/>
    </row>
    <row r="7460" spans="7:7" x14ac:dyDescent="0.35">
      <c r="G7460" s="1"/>
    </row>
    <row r="7461" spans="7:7" x14ac:dyDescent="0.35">
      <c r="G7461" s="1"/>
    </row>
    <row r="7462" spans="7:7" x14ac:dyDescent="0.35">
      <c r="G7462" s="1"/>
    </row>
    <row r="7463" spans="7:7" x14ac:dyDescent="0.35">
      <c r="G7463" s="1"/>
    </row>
    <row r="7464" spans="7:7" x14ac:dyDescent="0.35">
      <c r="G7464" s="1"/>
    </row>
    <row r="7465" spans="7:7" x14ac:dyDescent="0.35">
      <c r="G7465" s="1"/>
    </row>
    <row r="7466" spans="7:7" x14ac:dyDescent="0.35">
      <c r="G7466" s="1"/>
    </row>
    <row r="7467" spans="7:7" x14ac:dyDescent="0.35">
      <c r="G7467" s="1"/>
    </row>
    <row r="7468" spans="7:7" x14ac:dyDescent="0.35">
      <c r="G7468" s="1"/>
    </row>
    <row r="7469" spans="7:7" x14ac:dyDescent="0.35">
      <c r="G7469" s="1"/>
    </row>
    <row r="7470" spans="7:7" x14ac:dyDescent="0.35">
      <c r="G7470" s="1"/>
    </row>
    <row r="7471" spans="7:7" x14ac:dyDescent="0.35">
      <c r="G7471" s="1"/>
    </row>
    <row r="7472" spans="7:7" x14ac:dyDescent="0.35">
      <c r="G7472" s="1"/>
    </row>
    <row r="7473" spans="7:7" x14ac:dyDescent="0.35">
      <c r="G7473" s="1"/>
    </row>
    <row r="7474" spans="7:7" x14ac:dyDescent="0.35">
      <c r="G7474" s="1"/>
    </row>
    <row r="7475" spans="7:7" x14ac:dyDescent="0.35">
      <c r="G7475" s="1"/>
    </row>
    <row r="7476" spans="7:7" x14ac:dyDescent="0.35">
      <c r="G7476" s="1"/>
    </row>
    <row r="7477" spans="7:7" x14ac:dyDescent="0.35">
      <c r="G7477" s="1"/>
    </row>
    <row r="7478" spans="7:7" x14ac:dyDescent="0.35">
      <c r="G7478" s="1"/>
    </row>
    <row r="7479" spans="7:7" x14ac:dyDescent="0.35">
      <c r="G7479" s="1"/>
    </row>
    <row r="7480" spans="7:7" x14ac:dyDescent="0.35">
      <c r="G7480" s="1"/>
    </row>
    <row r="7481" spans="7:7" x14ac:dyDescent="0.35">
      <c r="G7481" s="1"/>
    </row>
    <row r="7482" spans="7:7" x14ac:dyDescent="0.35">
      <c r="G7482" s="1"/>
    </row>
    <row r="7483" spans="7:7" x14ac:dyDescent="0.35">
      <c r="G7483" s="1"/>
    </row>
    <row r="7484" spans="7:7" x14ac:dyDescent="0.35">
      <c r="G7484" s="1"/>
    </row>
    <row r="7485" spans="7:7" x14ac:dyDescent="0.35">
      <c r="G7485" s="1"/>
    </row>
    <row r="7486" spans="7:7" x14ac:dyDescent="0.35">
      <c r="G7486" s="1"/>
    </row>
    <row r="7487" spans="7:7" x14ac:dyDescent="0.35">
      <c r="G7487" s="1"/>
    </row>
    <row r="7488" spans="7:7" x14ac:dyDescent="0.35">
      <c r="G7488" s="1"/>
    </row>
    <row r="7489" spans="7:7" x14ac:dyDescent="0.35">
      <c r="G7489" s="1"/>
    </row>
    <row r="7490" spans="7:7" x14ac:dyDescent="0.35">
      <c r="G7490" s="1"/>
    </row>
    <row r="7491" spans="7:7" x14ac:dyDescent="0.35">
      <c r="G7491" s="1"/>
    </row>
    <row r="7492" spans="7:7" x14ac:dyDescent="0.35">
      <c r="G7492" s="1"/>
    </row>
    <row r="7493" spans="7:7" x14ac:dyDescent="0.35">
      <c r="G7493" s="1"/>
    </row>
    <row r="7494" spans="7:7" x14ac:dyDescent="0.35">
      <c r="G7494" s="1"/>
    </row>
    <row r="7495" spans="7:7" x14ac:dyDescent="0.35">
      <c r="G7495" s="1"/>
    </row>
    <row r="7496" spans="7:7" x14ac:dyDescent="0.35">
      <c r="G7496" s="1"/>
    </row>
    <row r="7497" spans="7:7" x14ac:dyDescent="0.35">
      <c r="G7497" s="1"/>
    </row>
    <row r="7498" spans="7:7" x14ac:dyDescent="0.35">
      <c r="G7498" s="1"/>
    </row>
    <row r="7499" spans="7:7" x14ac:dyDescent="0.35">
      <c r="G7499" s="1"/>
    </row>
    <row r="7500" spans="7:7" x14ac:dyDescent="0.35">
      <c r="G7500" s="1"/>
    </row>
    <row r="7501" spans="7:7" x14ac:dyDescent="0.35">
      <c r="G7501" s="1"/>
    </row>
    <row r="7502" spans="7:7" x14ac:dyDescent="0.35">
      <c r="G7502" s="1"/>
    </row>
    <row r="7503" spans="7:7" x14ac:dyDescent="0.35">
      <c r="G7503" s="1"/>
    </row>
    <row r="7504" spans="7:7" x14ac:dyDescent="0.35">
      <c r="G7504" s="1"/>
    </row>
    <row r="7505" spans="7:7" x14ac:dyDescent="0.35">
      <c r="G7505" s="1"/>
    </row>
    <row r="7506" spans="7:7" x14ac:dyDescent="0.35">
      <c r="G7506" s="1"/>
    </row>
    <row r="7507" spans="7:7" x14ac:dyDescent="0.35">
      <c r="G7507" s="1"/>
    </row>
    <row r="7508" spans="7:7" x14ac:dyDescent="0.35">
      <c r="G7508" s="1"/>
    </row>
    <row r="7509" spans="7:7" x14ac:dyDescent="0.35">
      <c r="G7509" s="1"/>
    </row>
    <row r="7510" spans="7:7" x14ac:dyDescent="0.35">
      <c r="G7510" s="1"/>
    </row>
    <row r="7511" spans="7:7" x14ac:dyDescent="0.35">
      <c r="G7511" s="1"/>
    </row>
    <row r="7512" spans="7:7" x14ac:dyDescent="0.35">
      <c r="G7512" s="1"/>
    </row>
    <row r="7513" spans="7:7" x14ac:dyDescent="0.35">
      <c r="G7513" s="1"/>
    </row>
    <row r="7514" spans="7:7" x14ac:dyDescent="0.35">
      <c r="G7514" s="1"/>
    </row>
    <row r="7515" spans="7:7" x14ac:dyDescent="0.35">
      <c r="G7515" s="1"/>
    </row>
    <row r="7516" spans="7:7" x14ac:dyDescent="0.35">
      <c r="G7516" s="1"/>
    </row>
    <row r="7517" spans="7:7" x14ac:dyDescent="0.35">
      <c r="G7517" s="1"/>
    </row>
    <row r="7518" spans="7:7" x14ac:dyDescent="0.35">
      <c r="G7518" s="1"/>
    </row>
    <row r="7519" spans="7:7" x14ac:dyDescent="0.35">
      <c r="G7519" s="1"/>
    </row>
    <row r="7520" spans="7:7" x14ac:dyDescent="0.35">
      <c r="G7520" s="1"/>
    </row>
    <row r="7521" spans="7:7" x14ac:dyDescent="0.35">
      <c r="G7521" s="1"/>
    </row>
    <row r="7522" spans="7:7" x14ac:dyDescent="0.35">
      <c r="G7522" s="1"/>
    </row>
    <row r="7523" spans="7:7" x14ac:dyDescent="0.35">
      <c r="G7523" s="1"/>
    </row>
    <row r="7524" spans="7:7" x14ac:dyDescent="0.35">
      <c r="G7524" s="1"/>
    </row>
    <row r="7525" spans="7:7" x14ac:dyDescent="0.35">
      <c r="G7525" s="1"/>
    </row>
    <row r="7526" spans="7:7" x14ac:dyDescent="0.35">
      <c r="G7526" s="1"/>
    </row>
    <row r="7527" spans="7:7" x14ac:dyDescent="0.35">
      <c r="G7527" s="1"/>
    </row>
    <row r="7528" spans="7:7" x14ac:dyDescent="0.35">
      <c r="G7528" s="1"/>
    </row>
    <row r="7529" spans="7:7" x14ac:dyDescent="0.35">
      <c r="G7529" s="1"/>
    </row>
    <row r="7530" spans="7:7" x14ac:dyDescent="0.35">
      <c r="G7530" s="1"/>
    </row>
    <row r="7531" spans="7:7" x14ac:dyDescent="0.35">
      <c r="G7531" s="1"/>
    </row>
    <row r="7532" spans="7:7" x14ac:dyDescent="0.35">
      <c r="G7532" s="1"/>
    </row>
    <row r="7533" spans="7:7" x14ac:dyDescent="0.35">
      <c r="G7533" s="1"/>
    </row>
    <row r="7534" spans="7:7" x14ac:dyDescent="0.35">
      <c r="G7534" s="1"/>
    </row>
    <row r="7535" spans="7:7" x14ac:dyDescent="0.35">
      <c r="G7535" s="1"/>
    </row>
    <row r="7536" spans="7:7" x14ac:dyDescent="0.35">
      <c r="G7536" s="1"/>
    </row>
    <row r="7537" spans="7:7" x14ac:dyDescent="0.35">
      <c r="G7537" s="1"/>
    </row>
    <row r="7538" spans="7:7" x14ac:dyDescent="0.35">
      <c r="G7538" s="1"/>
    </row>
    <row r="7539" spans="7:7" x14ac:dyDescent="0.35">
      <c r="G7539" s="1"/>
    </row>
    <row r="7540" spans="7:7" x14ac:dyDescent="0.35">
      <c r="G7540" s="1"/>
    </row>
    <row r="7541" spans="7:7" x14ac:dyDescent="0.35">
      <c r="G7541" s="1"/>
    </row>
    <row r="7542" spans="7:7" x14ac:dyDescent="0.35">
      <c r="G7542" s="1"/>
    </row>
    <row r="7543" spans="7:7" x14ac:dyDescent="0.35">
      <c r="G7543" s="1"/>
    </row>
    <row r="7544" spans="7:7" x14ac:dyDescent="0.35">
      <c r="G7544" s="1"/>
    </row>
    <row r="7545" spans="7:7" x14ac:dyDescent="0.35">
      <c r="G7545" s="1"/>
    </row>
    <row r="7546" spans="7:7" x14ac:dyDescent="0.35">
      <c r="G7546" s="1"/>
    </row>
    <row r="7547" spans="7:7" x14ac:dyDescent="0.35">
      <c r="G7547" s="1"/>
    </row>
    <row r="7548" spans="7:7" x14ac:dyDescent="0.35">
      <c r="G7548" s="1"/>
    </row>
    <row r="7549" spans="7:7" x14ac:dyDescent="0.35">
      <c r="G7549" s="1"/>
    </row>
    <row r="7550" spans="7:7" x14ac:dyDescent="0.35">
      <c r="G7550" s="1"/>
    </row>
    <row r="7551" spans="7:7" x14ac:dyDescent="0.35">
      <c r="G7551" s="1"/>
    </row>
    <row r="7552" spans="7:7" x14ac:dyDescent="0.35">
      <c r="G7552" s="1"/>
    </row>
    <row r="7553" spans="7:7" x14ac:dyDescent="0.35">
      <c r="G7553" s="1"/>
    </row>
    <row r="7554" spans="7:7" x14ac:dyDescent="0.35">
      <c r="G7554" s="1"/>
    </row>
    <row r="7555" spans="7:7" x14ac:dyDescent="0.35">
      <c r="G7555" s="1"/>
    </row>
    <row r="7556" spans="7:7" x14ac:dyDescent="0.35">
      <c r="G7556" s="1"/>
    </row>
    <row r="7557" spans="7:7" x14ac:dyDescent="0.35">
      <c r="G7557" s="1"/>
    </row>
    <row r="7558" spans="7:7" x14ac:dyDescent="0.35">
      <c r="G7558" s="1"/>
    </row>
    <row r="7559" spans="7:7" x14ac:dyDescent="0.35">
      <c r="G7559" s="1"/>
    </row>
    <row r="7560" spans="7:7" x14ac:dyDescent="0.35">
      <c r="G7560" s="1"/>
    </row>
    <row r="7561" spans="7:7" x14ac:dyDescent="0.35">
      <c r="G7561" s="1"/>
    </row>
    <row r="7562" spans="7:7" x14ac:dyDescent="0.35">
      <c r="G7562" s="1"/>
    </row>
    <row r="7563" spans="7:7" x14ac:dyDescent="0.35">
      <c r="G7563" s="1"/>
    </row>
    <row r="7564" spans="7:7" x14ac:dyDescent="0.35">
      <c r="G7564" s="1"/>
    </row>
    <row r="7565" spans="7:7" x14ac:dyDescent="0.35">
      <c r="G7565" s="1"/>
    </row>
    <row r="7566" spans="7:7" x14ac:dyDescent="0.35">
      <c r="G7566" s="1"/>
    </row>
    <row r="7567" spans="7:7" x14ac:dyDescent="0.35">
      <c r="G7567" s="1"/>
    </row>
    <row r="7568" spans="7:7" x14ac:dyDescent="0.35">
      <c r="G7568" s="1"/>
    </row>
    <row r="7569" spans="7:7" x14ac:dyDescent="0.35">
      <c r="G7569" s="1"/>
    </row>
    <row r="7570" spans="7:7" x14ac:dyDescent="0.35">
      <c r="G7570" s="1"/>
    </row>
    <row r="7571" spans="7:7" x14ac:dyDescent="0.35">
      <c r="G7571" s="1"/>
    </row>
    <row r="7572" spans="7:7" x14ac:dyDescent="0.35">
      <c r="G7572" s="1"/>
    </row>
    <row r="7573" spans="7:7" x14ac:dyDescent="0.35">
      <c r="G7573" s="1"/>
    </row>
    <row r="7574" spans="7:7" x14ac:dyDescent="0.35">
      <c r="G7574" s="1"/>
    </row>
    <row r="7575" spans="7:7" x14ac:dyDescent="0.35">
      <c r="G7575" s="1"/>
    </row>
    <row r="7576" spans="7:7" x14ac:dyDescent="0.35">
      <c r="G7576" s="1"/>
    </row>
    <row r="7577" spans="7:7" x14ac:dyDescent="0.35">
      <c r="G7577" s="1"/>
    </row>
    <row r="7578" spans="7:7" x14ac:dyDescent="0.35">
      <c r="G7578" s="1"/>
    </row>
    <row r="7579" spans="7:7" x14ac:dyDescent="0.35">
      <c r="G7579" s="1"/>
    </row>
    <row r="7580" spans="7:7" x14ac:dyDescent="0.35">
      <c r="G7580" s="1"/>
    </row>
    <row r="7581" spans="7:7" x14ac:dyDescent="0.35">
      <c r="G7581" s="1"/>
    </row>
    <row r="7582" spans="7:7" x14ac:dyDescent="0.35">
      <c r="G7582" s="1"/>
    </row>
    <row r="7583" spans="7:7" x14ac:dyDescent="0.35">
      <c r="G7583" s="1"/>
    </row>
    <row r="7584" spans="7:7" x14ac:dyDescent="0.35">
      <c r="G7584" s="1"/>
    </row>
    <row r="7585" spans="7:7" x14ac:dyDescent="0.35">
      <c r="G7585" s="1"/>
    </row>
    <row r="7586" spans="7:7" x14ac:dyDescent="0.35">
      <c r="G7586" s="1"/>
    </row>
    <row r="7587" spans="7:7" x14ac:dyDescent="0.35">
      <c r="G7587" s="1"/>
    </row>
    <row r="7588" spans="7:7" x14ac:dyDescent="0.35">
      <c r="G7588" s="1"/>
    </row>
    <row r="7589" spans="7:7" x14ac:dyDescent="0.35">
      <c r="G7589" s="1"/>
    </row>
    <row r="7590" spans="7:7" x14ac:dyDescent="0.35">
      <c r="G7590" s="1"/>
    </row>
    <row r="7591" spans="7:7" x14ac:dyDescent="0.35">
      <c r="G7591" s="1"/>
    </row>
    <row r="7592" spans="7:7" x14ac:dyDescent="0.35">
      <c r="G7592" s="1"/>
    </row>
    <row r="7593" spans="7:7" x14ac:dyDescent="0.35">
      <c r="G7593" s="1"/>
    </row>
    <row r="7594" spans="7:7" x14ac:dyDescent="0.35">
      <c r="G7594" s="1"/>
    </row>
    <row r="7595" spans="7:7" x14ac:dyDescent="0.35">
      <c r="G7595" s="1"/>
    </row>
    <row r="7596" spans="7:7" x14ac:dyDescent="0.35">
      <c r="G7596" s="1"/>
    </row>
    <row r="7597" spans="7:7" x14ac:dyDescent="0.35">
      <c r="G7597" s="1"/>
    </row>
    <row r="7598" spans="7:7" x14ac:dyDescent="0.35">
      <c r="G7598" s="1"/>
    </row>
    <row r="7599" spans="7:7" x14ac:dyDescent="0.35">
      <c r="G7599" s="1"/>
    </row>
    <row r="7600" spans="7:7" x14ac:dyDescent="0.35">
      <c r="G7600" s="1"/>
    </row>
    <row r="7601" spans="7:7" x14ac:dyDescent="0.35">
      <c r="G7601" s="1"/>
    </row>
    <row r="7602" spans="7:7" x14ac:dyDescent="0.35">
      <c r="G7602" s="1"/>
    </row>
    <row r="7603" spans="7:7" x14ac:dyDescent="0.35">
      <c r="G7603" s="1"/>
    </row>
    <row r="7604" spans="7:7" x14ac:dyDescent="0.35">
      <c r="G7604" s="1"/>
    </row>
    <row r="7605" spans="7:7" x14ac:dyDescent="0.35">
      <c r="G7605" s="1"/>
    </row>
    <row r="7606" spans="7:7" x14ac:dyDescent="0.35">
      <c r="G7606" s="1"/>
    </row>
    <row r="7607" spans="7:7" x14ac:dyDescent="0.35">
      <c r="G7607" s="1"/>
    </row>
    <row r="7608" spans="7:7" x14ac:dyDescent="0.35">
      <c r="G7608" s="1"/>
    </row>
    <row r="7609" spans="7:7" x14ac:dyDescent="0.35">
      <c r="G7609" s="1"/>
    </row>
    <row r="7610" spans="7:7" x14ac:dyDescent="0.35">
      <c r="G7610" s="1"/>
    </row>
    <row r="7611" spans="7:7" x14ac:dyDescent="0.35">
      <c r="G7611" s="1"/>
    </row>
    <row r="7612" spans="7:7" x14ac:dyDescent="0.35">
      <c r="G7612" s="1"/>
    </row>
    <row r="7613" spans="7:7" x14ac:dyDescent="0.35">
      <c r="G7613" s="1"/>
    </row>
    <row r="7614" spans="7:7" x14ac:dyDescent="0.35">
      <c r="G7614" s="1"/>
    </row>
    <row r="7615" spans="7:7" x14ac:dyDescent="0.35">
      <c r="G7615" s="1"/>
    </row>
    <row r="7616" spans="7:7" x14ac:dyDescent="0.35">
      <c r="G7616" s="1"/>
    </row>
    <row r="7617" spans="7:7" x14ac:dyDescent="0.35">
      <c r="G7617" s="1"/>
    </row>
    <row r="7618" spans="7:7" x14ac:dyDescent="0.35">
      <c r="G7618" s="1"/>
    </row>
    <row r="7619" spans="7:7" x14ac:dyDescent="0.35">
      <c r="G7619" s="1"/>
    </row>
    <row r="7620" spans="7:7" x14ac:dyDescent="0.35">
      <c r="G7620" s="1"/>
    </row>
    <row r="7621" spans="7:7" x14ac:dyDescent="0.35">
      <c r="G7621" s="1"/>
    </row>
    <row r="7622" spans="7:7" x14ac:dyDescent="0.35">
      <c r="G7622" s="1"/>
    </row>
    <row r="7623" spans="7:7" x14ac:dyDescent="0.35">
      <c r="G7623" s="1"/>
    </row>
    <row r="7624" spans="7:7" x14ac:dyDescent="0.35">
      <c r="G7624" s="1"/>
    </row>
    <row r="7625" spans="7:7" x14ac:dyDescent="0.35">
      <c r="G7625" s="1"/>
    </row>
    <row r="7626" spans="7:7" x14ac:dyDescent="0.35">
      <c r="G7626" s="1"/>
    </row>
    <row r="7627" spans="7:7" x14ac:dyDescent="0.35">
      <c r="G7627" s="1"/>
    </row>
    <row r="7628" spans="7:7" x14ac:dyDescent="0.35">
      <c r="G7628" s="1"/>
    </row>
    <row r="7629" spans="7:7" x14ac:dyDescent="0.35">
      <c r="G7629" s="1"/>
    </row>
    <row r="7630" spans="7:7" x14ac:dyDescent="0.35">
      <c r="G7630" s="1"/>
    </row>
    <row r="7631" spans="7:7" x14ac:dyDescent="0.35">
      <c r="G7631" s="1"/>
    </row>
    <row r="7632" spans="7:7" x14ac:dyDescent="0.35">
      <c r="G7632" s="1"/>
    </row>
    <row r="7633" spans="7:7" x14ac:dyDescent="0.35">
      <c r="G7633" s="1"/>
    </row>
    <row r="7634" spans="7:7" x14ac:dyDescent="0.35">
      <c r="G7634" s="1"/>
    </row>
    <row r="7635" spans="7:7" x14ac:dyDescent="0.35">
      <c r="G7635" s="1"/>
    </row>
    <row r="7636" spans="7:7" x14ac:dyDescent="0.35">
      <c r="G7636" s="1"/>
    </row>
    <row r="7637" spans="7:7" x14ac:dyDescent="0.35">
      <c r="G7637" s="1"/>
    </row>
    <row r="7638" spans="7:7" x14ac:dyDescent="0.35">
      <c r="G7638" s="1"/>
    </row>
    <row r="7639" spans="7:7" x14ac:dyDescent="0.35">
      <c r="G7639" s="1"/>
    </row>
    <row r="7640" spans="7:7" x14ac:dyDescent="0.35">
      <c r="G7640" s="1"/>
    </row>
    <row r="7641" spans="7:7" x14ac:dyDescent="0.35">
      <c r="G7641" s="1"/>
    </row>
    <row r="7642" spans="7:7" x14ac:dyDescent="0.35">
      <c r="G7642" s="1"/>
    </row>
    <row r="7643" spans="7:7" x14ac:dyDescent="0.35">
      <c r="G7643" s="1"/>
    </row>
    <row r="7644" spans="7:7" x14ac:dyDescent="0.35">
      <c r="G7644" s="1"/>
    </row>
    <row r="7645" spans="7:7" x14ac:dyDescent="0.35">
      <c r="G7645" s="1"/>
    </row>
    <row r="7646" spans="7:7" x14ac:dyDescent="0.35">
      <c r="G7646" s="1"/>
    </row>
    <row r="7647" spans="7:7" x14ac:dyDescent="0.35">
      <c r="G7647" s="1"/>
    </row>
    <row r="7648" spans="7:7" x14ac:dyDescent="0.35">
      <c r="G7648" s="1"/>
    </row>
    <row r="7649" spans="7:7" x14ac:dyDescent="0.35">
      <c r="G7649" s="1"/>
    </row>
    <row r="7650" spans="7:7" x14ac:dyDescent="0.35">
      <c r="G7650" s="1"/>
    </row>
    <row r="7651" spans="7:7" x14ac:dyDescent="0.35">
      <c r="G7651" s="1"/>
    </row>
    <row r="7652" spans="7:7" x14ac:dyDescent="0.35">
      <c r="G7652" s="1"/>
    </row>
    <row r="7653" spans="7:7" x14ac:dyDescent="0.35">
      <c r="G7653" s="1"/>
    </row>
    <row r="7654" spans="7:7" x14ac:dyDescent="0.35">
      <c r="G7654" s="1"/>
    </row>
    <row r="7655" spans="7:7" x14ac:dyDescent="0.35">
      <c r="G7655" s="1"/>
    </row>
    <row r="7656" spans="7:7" x14ac:dyDescent="0.35">
      <c r="G7656" s="1"/>
    </row>
    <row r="7657" spans="7:7" x14ac:dyDescent="0.35">
      <c r="G7657" s="1"/>
    </row>
    <row r="7658" spans="7:7" x14ac:dyDescent="0.35">
      <c r="G7658" s="1"/>
    </row>
    <row r="7659" spans="7:7" x14ac:dyDescent="0.35">
      <c r="G7659" s="1"/>
    </row>
    <row r="7660" spans="7:7" x14ac:dyDescent="0.35">
      <c r="G7660" s="1"/>
    </row>
    <row r="7661" spans="7:7" x14ac:dyDescent="0.35">
      <c r="G7661" s="1"/>
    </row>
    <row r="7662" spans="7:7" x14ac:dyDescent="0.35">
      <c r="G7662" s="1"/>
    </row>
    <row r="7663" spans="7:7" x14ac:dyDescent="0.35">
      <c r="G7663" s="1"/>
    </row>
    <row r="7664" spans="7:7" x14ac:dyDescent="0.35">
      <c r="G7664" s="1"/>
    </row>
    <row r="7665" spans="7:7" x14ac:dyDescent="0.35">
      <c r="G7665" s="1"/>
    </row>
    <row r="7666" spans="7:7" x14ac:dyDescent="0.35">
      <c r="G7666" s="1"/>
    </row>
    <row r="7667" spans="7:7" x14ac:dyDescent="0.35">
      <c r="G7667" s="1"/>
    </row>
    <row r="7668" spans="7:7" x14ac:dyDescent="0.35">
      <c r="G7668" s="1"/>
    </row>
    <row r="7669" spans="7:7" x14ac:dyDescent="0.35">
      <c r="G7669" s="1"/>
    </row>
    <row r="7670" spans="7:7" x14ac:dyDescent="0.35">
      <c r="G7670" s="1"/>
    </row>
    <row r="7671" spans="7:7" x14ac:dyDescent="0.35">
      <c r="G7671" s="1"/>
    </row>
    <row r="7672" spans="7:7" x14ac:dyDescent="0.35">
      <c r="G7672" s="1"/>
    </row>
    <row r="7673" spans="7:7" x14ac:dyDescent="0.35">
      <c r="G7673" s="1"/>
    </row>
    <row r="7674" spans="7:7" x14ac:dyDescent="0.35">
      <c r="G7674" s="1"/>
    </row>
    <row r="7675" spans="7:7" x14ac:dyDescent="0.35">
      <c r="G7675" s="1"/>
    </row>
    <row r="7676" spans="7:7" x14ac:dyDescent="0.35">
      <c r="G7676" s="1"/>
    </row>
    <row r="7677" spans="7:7" x14ac:dyDescent="0.35">
      <c r="G7677" s="1"/>
    </row>
    <row r="7678" spans="7:7" x14ac:dyDescent="0.35">
      <c r="G7678" s="1"/>
    </row>
    <row r="7679" spans="7:7" x14ac:dyDescent="0.35">
      <c r="G7679" s="1"/>
    </row>
    <row r="7680" spans="7:7" x14ac:dyDescent="0.35">
      <c r="G7680" s="1"/>
    </row>
    <row r="7681" spans="7:7" x14ac:dyDescent="0.35">
      <c r="G7681" s="1"/>
    </row>
    <row r="7682" spans="7:7" x14ac:dyDescent="0.35">
      <c r="G7682" s="1"/>
    </row>
    <row r="7683" spans="7:7" x14ac:dyDescent="0.35">
      <c r="G7683" s="1"/>
    </row>
    <row r="7684" spans="7:7" x14ac:dyDescent="0.35">
      <c r="G7684" s="1"/>
    </row>
    <row r="7685" spans="7:7" x14ac:dyDescent="0.35">
      <c r="G7685" s="1"/>
    </row>
    <row r="7686" spans="7:7" x14ac:dyDescent="0.35">
      <c r="G7686" s="1"/>
    </row>
    <row r="7687" spans="7:7" x14ac:dyDescent="0.35">
      <c r="G7687" s="1"/>
    </row>
    <row r="7688" spans="7:7" x14ac:dyDescent="0.35">
      <c r="G7688" s="1"/>
    </row>
    <row r="7689" spans="7:7" x14ac:dyDescent="0.35">
      <c r="G7689" s="1"/>
    </row>
    <row r="7690" spans="7:7" x14ac:dyDescent="0.35">
      <c r="G7690" s="1"/>
    </row>
    <row r="7691" spans="7:7" x14ac:dyDescent="0.35">
      <c r="G7691" s="1"/>
    </row>
    <row r="7692" spans="7:7" x14ac:dyDescent="0.35">
      <c r="G7692" s="1"/>
    </row>
    <row r="7693" spans="7:7" x14ac:dyDescent="0.35">
      <c r="G7693" s="1"/>
    </row>
    <row r="7694" spans="7:7" x14ac:dyDescent="0.35">
      <c r="G7694" s="1"/>
    </row>
    <row r="7695" spans="7:7" x14ac:dyDescent="0.35">
      <c r="G7695" s="1"/>
    </row>
    <row r="7696" spans="7:7" x14ac:dyDescent="0.35">
      <c r="G7696" s="1"/>
    </row>
    <row r="7697" spans="7:7" x14ac:dyDescent="0.35">
      <c r="G7697" s="1"/>
    </row>
    <row r="7698" spans="7:7" x14ac:dyDescent="0.35">
      <c r="G7698" s="1"/>
    </row>
    <row r="7699" spans="7:7" x14ac:dyDescent="0.35">
      <c r="G7699" s="1"/>
    </row>
    <row r="7700" spans="7:7" x14ac:dyDescent="0.35">
      <c r="G7700" s="1"/>
    </row>
    <row r="7701" spans="7:7" x14ac:dyDescent="0.35">
      <c r="G7701" s="1"/>
    </row>
    <row r="7702" spans="7:7" x14ac:dyDescent="0.35">
      <c r="G7702" s="1"/>
    </row>
    <row r="7703" spans="7:7" x14ac:dyDescent="0.35">
      <c r="G7703" s="1"/>
    </row>
    <row r="7704" spans="7:7" x14ac:dyDescent="0.35">
      <c r="G7704" s="1"/>
    </row>
    <row r="7705" spans="7:7" x14ac:dyDescent="0.35">
      <c r="G7705" s="1"/>
    </row>
    <row r="7706" spans="7:7" x14ac:dyDescent="0.35">
      <c r="G7706" s="1"/>
    </row>
    <row r="7707" spans="7:7" x14ac:dyDescent="0.35">
      <c r="G7707" s="1"/>
    </row>
    <row r="7708" spans="7:7" x14ac:dyDescent="0.35">
      <c r="G7708" s="1"/>
    </row>
    <row r="7709" spans="7:7" x14ac:dyDescent="0.35">
      <c r="G7709" s="1"/>
    </row>
    <row r="7710" spans="7:7" x14ac:dyDescent="0.35">
      <c r="G7710" s="1"/>
    </row>
    <row r="7711" spans="7:7" x14ac:dyDescent="0.35">
      <c r="G7711" s="1"/>
    </row>
    <row r="7712" spans="7:7" x14ac:dyDescent="0.35">
      <c r="G7712" s="1"/>
    </row>
    <row r="7713" spans="7:7" x14ac:dyDescent="0.35">
      <c r="G7713" s="1"/>
    </row>
    <row r="7714" spans="7:7" x14ac:dyDescent="0.35">
      <c r="G7714" s="1"/>
    </row>
    <row r="7715" spans="7:7" x14ac:dyDescent="0.35">
      <c r="G7715" s="1"/>
    </row>
    <row r="7716" spans="7:7" x14ac:dyDescent="0.35">
      <c r="G7716" s="1"/>
    </row>
    <row r="7717" spans="7:7" x14ac:dyDescent="0.35">
      <c r="G7717" s="1"/>
    </row>
    <row r="7718" spans="7:7" x14ac:dyDescent="0.35">
      <c r="G7718" s="1"/>
    </row>
    <row r="7719" spans="7:7" x14ac:dyDescent="0.35">
      <c r="G7719" s="1"/>
    </row>
    <row r="7720" spans="7:7" x14ac:dyDescent="0.35">
      <c r="G7720" s="1"/>
    </row>
    <row r="7721" spans="7:7" x14ac:dyDescent="0.35">
      <c r="G7721" s="1"/>
    </row>
    <row r="7722" spans="7:7" x14ac:dyDescent="0.35">
      <c r="G7722" s="1"/>
    </row>
    <row r="7723" spans="7:7" x14ac:dyDescent="0.35">
      <c r="G7723" s="1"/>
    </row>
    <row r="7724" spans="7:7" x14ac:dyDescent="0.35">
      <c r="G7724" s="1"/>
    </row>
    <row r="7725" spans="7:7" x14ac:dyDescent="0.35">
      <c r="G7725" s="1"/>
    </row>
    <row r="7726" spans="7:7" x14ac:dyDescent="0.35">
      <c r="G7726" s="1"/>
    </row>
    <row r="7727" spans="7:7" x14ac:dyDescent="0.35">
      <c r="G7727" s="1"/>
    </row>
    <row r="7728" spans="7:7" x14ac:dyDescent="0.35">
      <c r="G7728" s="1"/>
    </row>
    <row r="7729" spans="7:7" x14ac:dyDescent="0.35">
      <c r="G7729" s="1"/>
    </row>
    <row r="7730" spans="7:7" x14ac:dyDescent="0.35">
      <c r="G7730" s="1"/>
    </row>
    <row r="7731" spans="7:7" x14ac:dyDescent="0.35">
      <c r="G7731" s="1"/>
    </row>
    <row r="7732" spans="7:7" x14ac:dyDescent="0.35">
      <c r="G7732" s="1"/>
    </row>
    <row r="7733" spans="7:7" x14ac:dyDescent="0.35">
      <c r="G7733" s="1"/>
    </row>
    <row r="7734" spans="7:7" x14ac:dyDescent="0.35">
      <c r="G7734" s="1"/>
    </row>
    <row r="7735" spans="7:7" x14ac:dyDescent="0.35">
      <c r="G7735" s="1"/>
    </row>
    <row r="7736" spans="7:7" x14ac:dyDescent="0.35">
      <c r="G7736" s="1"/>
    </row>
    <row r="7737" spans="7:7" x14ac:dyDescent="0.35">
      <c r="G7737" s="1"/>
    </row>
    <row r="7738" spans="7:7" x14ac:dyDescent="0.35">
      <c r="G7738" s="1"/>
    </row>
    <row r="7739" spans="7:7" x14ac:dyDescent="0.35">
      <c r="G7739" s="1"/>
    </row>
    <row r="7740" spans="7:7" x14ac:dyDescent="0.35">
      <c r="G7740" s="1"/>
    </row>
    <row r="7741" spans="7:7" x14ac:dyDescent="0.35">
      <c r="G7741" s="1"/>
    </row>
    <row r="7742" spans="7:7" x14ac:dyDescent="0.35">
      <c r="G7742" s="1"/>
    </row>
    <row r="7743" spans="7:7" x14ac:dyDescent="0.35">
      <c r="G7743" s="1"/>
    </row>
    <row r="7744" spans="7:7" x14ac:dyDescent="0.35">
      <c r="G7744" s="1"/>
    </row>
    <row r="7745" spans="7:7" x14ac:dyDescent="0.35">
      <c r="G7745" s="1"/>
    </row>
    <row r="7746" spans="7:7" x14ac:dyDescent="0.35">
      <c r="G7746" s="1"/>
    </row>
    <row r="7747" spans="7:7" x14ac:dyDescent="0.35">
      <c r="G7747" s="1"/>
    </row>
    <row r="7748" spans="7:7" x14ac:dyDescent="0.35">
      <c r="G7748" s="1"/>
    </row>
    <row r="7749" spans="7:7" x14ac:dyDescent="0.35">
      <c r="G7749" s="1"/>
    </row>
    <row r="7750" spans="7:7" x14ac:dyDescent="0.35">
      <c r="G7750" s="1"/>
    </row>
    <row r="7751" spans="7:7" x14ac:dyDescent="0.35">
      <c r="G7751" s="1"/>
    </row>
    <row r="7752" spans="7:7" x14ac:dyDescent="0.35">
      <c r="G7752" s="1"/>
    </row>
    <row r="7753" spans="7:7" x14ac:dyDescent="0.35">
      <c r="G7753" s="1"/>
    </row>
    <row r="7754" spans="7:7" x14ac:dyDescent="0.35">
      <c r="G7754" s="1"/>
    </row>
    <row r="7755" spans="7:7" x14ac:dyDescent="0.35">
      <c r="G7755" s="1"/>
    </row>
    <row r="7756" spans="7:7" x14ac:dyDescent="0.35">
      <c r="G7756" s="1"/>
    </row>
    <row r="7757" spans="7:7" x14ac:dyDescent="0.35">
      <c r="G7757" s="1"/>
    </row>
    <row r="7758" spans="7:7" x14ac:dyDescent="0.35">
      <c r="G7758" s="1"/>
    </row>
    <row r="7759" spans="7:7" x14ac:dyDescent="0.35">
      <c r="G7759" s="1"/>
    </row>
    <row r="7760" spans="7:7" x14ac:dyDescent="0.35">
      <c r="G7760" s="1"/>
    </row>
    <row r="7761" spans="7:7" x14ac:dyDescent="0.35">
      <c r="G7761" s="1"/>
    </row>
    <row r="7762" spans="7:7" x14ac:dyDescent="0.35">
      <c r="G7762" s="1"/>
    </row>
    <row r="7763" spans="7:7" x14ac:dyDescent="0.35">
      <c r="G7763" s="1"/>
    </row>
    <row r="7764" spans="7:7" x14ac:dyDescent="0.35">
      <c r="G7764" s="1"/>
    </row>
    <row r="7765" spans="7:7" x14ac:dyDescent="0.35">
      <c r="G7765" s="1"/>
    </row>
    <row r="7766" spans="7:7" x14ac:dyDescent="0.35">
      <c r="G7766" s="1"/>
    </row>
    <row r="7767" spans="7:7" x14ac:dyDescent="0.35">
      <c r="G7767" s="1"/>
    </row>
    <row r="7768" spans="7:7" x14ac:dyDescent="0.35">
      <c r="G7768" s="1"/>
    </row>
    <row r="7769" spans="7:7" x14ac:dyDescent="0.35">
      <c r="G7769" s="1"/>
    </row>
    <row r="7770" spans="7:7" x14ac:dyDescent="0.35">
      <c r="G7770" s="1"/>
    </row>
    <row r="7771" spans="7:7" x14ac:dyDescent="0.35">
      <c r="G7771" s="1"/>
    </row>
    <row r="7772" spans="7:7" x14ac:dyDescent="0.35">
      <c r="G7772" s="1"/>
    </row>
    <row r="7773" spans="7:7" x14ac:dyDescent="0.35">
      <c r="G7773" s="1"/>
    </row>
    <row r="7774" spans="7:7" x14ac:dyDescent="0.35">
      <c r="G7774" s="1"/>
    </row>
    <row r="7775" spans="7:7" x14ac:dyDescent="0.35">
      <c r="G7775" s="1"/>
    </row>
    <row r="7776" spans="7:7" x14ac:dyDescent="0.35">
      <c r="G7776" s="1"/>
    </row>
    <row r="7777" spans="7:7" x14ac:dyDescent="0.35">
      <c r="G7777" s="1"/>
    </row>
    <row r="7778" spans="7:7" x14ac:dyDescent="0.35">
      <c r="G7778" s="1"/>
    </row>
    <row r="7779" spans="7:7" x14ac:dyDescent="0.35">
      <c r="G7779" s="1"/>
    </row>
    <row r="7780" spans="7:7" x14ac:dyDescent="0.35">
      <c r="G7780" s="1"/>
    </row>
    <row r="7781" spans="7:7" x14ac:dyDescent="0.35">
      <c r="G7781" s="1"/>
    </row>
    <row r="7782" spans="7:7" x14ac:dyDescent="0.35">
      <c r="G7782" s="1"/>
    </row>
    <row r="7783" spans="7:7" x14ac:dyDescent="0.35">
      <c r="G7783" s="1"/>
    </row>
    <row r="7784" spans="7:7" x14ac:dyDescent="0.35">
      <c r="G7784" s="1"/>
    </row>
    <row r="7785" spans="7:7" x14ac:dyDescent="0.35">
      <c r="G7785" s="1"/>
    </row>
    <row r="7786" spans="7:7" x14ac:dyDescent="0.35">
      <c r="G7786" s="1"/>
    </row>
    <row r="7787" spans="7:7" x14ac:dyDescent="0.35">
      <c r="G7787" s="1"/>
    </row>
    <row r="7788" spans="7:7" x14ac:dyDescent="0.35">
      <c r="G7788" s="1"/>
    </row>
    <row r="7789" spans="7:7" x14ac:dyDescent="0.35">
      <c r="G7789" s="1"/>
    </row>
    <row r="7790" spans="7:7" x14ac:dyDescent="0.35">
      <c r="G7790" s="1"/>
    </row>
    <row r="7791" spans="7:7" x14ac:dyDescent="0.35">
      <c r="G7791" s="1"/>
    </row>
    <row r="7792" spans="7:7" x14ac:dyDescent="0.35">
      <c r="G7792" s="1"/>
    </row>
    <row r="7793" spans="7:7" x14ac:dyDescent="0.35">
      <c r="G7793" s="1"/>
    </row>
    <row r="7794" spans="7:7" x14ac:dyDescent="0.35">
      <c r="G7794" s="1"/>
    </row>
    <row r="7795" spans="7:7" x14ac:dyDescent="0.35">
      <c r="G7795" s="1"/>
    </row>
    <row r="7796" spans="7:7" x14ac:dyDescent="0.35">
      <c r="G7796" s="1"/>
    </row>
    <row r="7797" spans="7:7" x14ac:dyDescent="0.35">
      <c r="G7797" s="1"/>
    </row>
    <row r="7798" spans="7:7" x14ac:dyDescent="0.35">
      <c r="G7798" s="1"/>
    </row>
    <row r="7799" spans="7:7" x14ac:dyDescent="0.35">
      <c r="G7799" s="1"/>
    </row>
    <row r="7800" spans="7:7" x14ac:dyDescent="0.35">
      <c r="G7800" s="1"/>
    </row>
    <row r="7801" spans="7:7" x14ac:dyDescent="0.35">
      <c r="G7801" s="1"/>
    </row>
    <row r="7802" spans="7:7" x14ac:dyDescent="0.35">
      <c r="G7802" s="1"/>
    </row>
    <row r="7803" spans="7:7" x14ac:dyDescent="0.35">
      <c r="G7803" s="1"/>
    </row>
    <row r="7804" spans="7:7" x14ac:dyDescent="0.35">
      <c r="G7804" s="1"/>
    </row>
    <row r="7805" spans="7:7" x14ac:dyDescent="0.35">
      <c r="G7805" s="1"/>
    </row>
    <row r="7806" spans="7:7" x14ac:dyDescent="0.35">
      <c r="G7806" s="1"/>
    </row>
    <row r="7807" spans="7:7" x14ac:dyDescent="0.35">
      <c r="G7807" s="1"/>
    </row>
    <row r="7808" spans="7:7" x14ac:dyDescent="0.35">
      <c r="G7808" s="1"/>
    </row>
    <row r="7809" spans="7:7" x14ac:dyDescent="0.35">
      <c r="G7809" s="1"/>
    </row>
    <row r="7810" spans="7:7" x14ac:dyDescent="0.35">
      <c r="G7810" s="1"/>
    </row>
    <row r="7811" spans="7:7" x14ac:dyDescent="0.35">
      <c r="G7811" s="1"/>
    </row>
    <row r="7812" spans="7:7" x14ac:dyDescent="0.35">
      <c r="G7812" s="1"/>
    </row>
    <row r="7813" spans="7:7" x14ac:dyDescent="0.35">
      <c r="G7813" s="1"/>
    </row>
    <row r="7814" spans="7:7" x14ac:dyDescent="0.35">
      <c r="G7814" s="1"/>
    </row>
    <row r="7815" spans="7:7" x14ac:dyDescent="0.35">
      <c r="G7815" s="1"/>
    </row>
    <row r="7816" spans="7:7" x14ac:dyDescent="0.35">
      <c r="G7816" s="1"/>
    </row>
    <row r="7817" spans="7:7" x14ac:dyDescent="0.35">
      <c r="G7817" s="1"/>
    </row>
    <row r="7818" spans="7:7" x14ac:dyDescent="0.35">
      <c r="G7818" s="1"/>
    </row>
    <row r="7819" spans="7:7" x14ac:dyDescent="0.35">
      <c r="G7819" s="1"/>
    </row>
    <row r="7820" spans="7:7" x14ac:dyDescent="0.35">
      <c r="G7820" s="1"/>
    </row>
    <row r="7821" spans="7:7" x14ac:dyDescent="0.35">
      <c r="G7821" s="1"/>
    </row>
    <row r="7822" spans="7:7" x14ac:dyDescent="0.35">
      <c r="G7822" s="1"/>
    </row>
    <row r="7823" spans="7:7" x14ac:dyDescent="0.35">
      <c r="G7823" s="1"/>
    </row>
    <row r="7824" spans="7:7" x14ac:dyDescent="0.35">
      <c r="G7824" s="1"/>
    </row>
    <row r="7825" spans="7:7" x14ac:dyDescent="0.35">
      <c r="G7825" s="1"/>
    </row>
    <row r="7826" spans="7:7" x14ac:dyDescent="0.35">
      <c r="G7826" s="1"/>
    </row>
    <row r="7827" spans="7:7" x14ac:dyDescent="0.35">
      <c r="G7827" s="1"/>
    </row>
    <row r="7828" spans="7:7" x14ac:dyDescent="0.35">
      <c r="G7828" s="1"/>
    </row>
    <row r="7829" spans="7:7" x14ac:dyDescent="0.35">
      <c r="G7829" s="1"/>
    </row>
    <row r="7830" spans="7:7" x14ac:dyDescent="0.35">
      <c r="G7830" s="1"/>
    </row>
    <row r="7831" spans="7:7" x14ac:dyDescent="0.35">
      <c r="G7831" s="1"/>
    </row>
    <row r="7832" spans="7:7" x14ac:dyDescent="0.35">
      <c r="G7832" s="1"/>
    </row>
    <row r="7833" spans="7:7" x14ac:dyDescent="0.35">
      <c r="G7833" s="1"/>
    </row>
    <row r="7834" spans="7:7" x14ac:dyDescent="0.35">
      <c r="G7834" s="1"/>
    </row>
    <row r="7835" spans="7:7" x14ac:dyDescent="0.35">
      <c r="G7835" s="1"/>
    </row>
    <row r="7836" spans="7:7" x14ac:dyDescent="0.35">
      <c r="G7836" s="1"/>
    </row>
    <row r="7837" spans="7:7" x14ac:dyDescent="0.35">
      <c r="G7837" s="1"/>
    </row>
    <row r="7838" spans="7:7" x14ac:dyDescent="0.35">
      <c r="G7838" s="1"/>
    </row>
    <row r="7839" spans="7:7" x14ac:dyDescent="0.35">
      <c r="G7839" s="1"/>
    </row>
    <row r="7840" spans="7:7" x14ac:dyDescent="0.35">
      <c r="G7840" s="1"/>
    </row>
    <row r="7841" spans="7:7" x14ac:dyDescent="0.35">
      <c r="G7841" s="1"/>
    </row>
    <row r="7842" spans="7:7" x14ac:dyDescent="0.35">
      <c r="G7842" s="1"/>
    </row>
    <row r="7843" spans="7:7" x14ac:dyDescent="0.35">
      <c r="G7843" s="1"/>
    </row>
    <row r="7844" spans="7:7" x14ac:dyDescent="0.35">
      <c r="G7844" s="1"/>
    </row>
    <row r="7845" spans="7:7" x14ac:dyDescent="0.35">
      <c r="G7845" s="1"/>
    </row>
    <row r="7846" spans="7:7" x14ac:dyDescent="0.35">
      <c r="G7846" s="1"/>
    </row>
    <row r="7847" spans="7:7" x14ac:dyDescent="0.35">
      <c r="G7847" s="1"/>
    </row>
    <row r="7848" spans="7:7" x14ac:dyDescent="0.35">
      <c r="G7848" s="1"/>
    </row>
    <row r="7849" spans="7:7" x14ac:dyDescent="0.35">
      <c r="G7849" s="1"/>
    </row>
    <row r="7850" spans="7:7" x14ac:dyDescent="0.35">
      <c r="G7850" s="1"/>
    </row>
    <row r="7851" spans="7:7" x14ac:dyDescent="0.35">
      <c r="G7851" s="1"/>
    </row>
    <row r="7852" spans="7:7" x14ac:dyDescent="0.35">
      <c r="G7852" s="1"/>
    </row>
    <row r="7853" spans="7:7" x14ac:dyDescent="0.35">
      <c r="G7853" s="1"/>
    </row>
    <row r="7854" spans="7:7" x14ac:dyDescent="0.35">
      <c r="G7854" s="1"/>
    </row>
    <row r="7855" spans="7:7" x14ac:dyDescent="0.35">
      <c r="G7855" s="1"/>
    </row>
    <row r="7856" spans="7:7" x14ac:dyDescent="0.35">
      <c r="G7856" s="1"/>
    </row>
    <row r="7857" spans="7:7" x14ac:dyDescent="0.35">
      <c r="G7857" s="1"/>
    </row>
    <row r="7858" spans="7:7" x14ac:dyDescent="0.35">
      <c r="G7858" s="1"/>
    </row>
    <row r="7859" spans="7:7" x14ac:dyDescent="0.35">
      <c r="G7859" s="1"/>
    </row>
    <row r="7860" spans="7:7" x14ac:dyDescent="0.35">
      <c r="G7860" s="1"/>
    </row>
    <row r="7861" spans="7:7" x14ac:dyDescent="0.35">
      <c r="G7861" s="1"/>
    </row>
    <row r="7862" spans="7:7" x14ac:dyDescent="0.35">
      <c r="G7862" s="1"/>
    </row>
    <row r="7863" spans="7:7" x14ac:dyDescent="0.35">
      <c r="G7863" s="1"/>
    </row>
    <row r="7864" spans="7:7" x14ac:dyDescent="0.35">
      <c r="G7864" s="1"/>
    </row>
    <row r="7865" spans="7:7" x14ac:dyDescent="0.35">
      <c r="G7865" s="1"/>
    </row>
    <row r="7866" spans="7:7" x14ac:dyDescent="0.35">
      <c r="G7866" s="1"/>
    </row>
    <row r="7867" spans="7:7" x14ac:dyDescent="0.35">
      <c r="G7867" s="1"/>
    </row>
    <row r="7868" spans="7:7" x14ac:dyDescent="0.35">
      <c r="G7868" s="1"/>
    </row>
    <row r="7869" spans="7:7" x14ac:dyDescent="0.35">
      <c r="G7869" s="1"/>
    </row>
    <row r="7870" spans="7:7" x14ac:dyDescent="0.35">
      <c r="G7870" s="1"/>
    </row>
    <row r="7871" spans="7:7" x14ac:dyDescent="0.35">
      <c r="G7871" s="1"/>
    </row>
    <row r="7872" spans="7:7" x14ac:dyDescent="0.35">
      <c r="G7872" s="1"/>
    </row>
    <row r="7873" spans="7:7" x14ac:dyDescent="0.35">
      <c r="G7873" s="1"/>
    </row>
    <row r="7874" spans="7:7" x14ac:dyDescent="0.35">
      <c r="G7874" s="1"/>
    </row>
    <row r="7875" spans="7:7" x14ac:dyDescent="0.35">
      <c r="G7875" s="1"/>
    </row>
    <row r="7876" spans="7:7" x14ac:dyDescent="0.35">
      <c r="G7876" s="1"/>
    </row>
    <row r="7877" spans="7:7" x14ac:dyDescent="0.35">
      <c r="G7877" s="1"/>
    </row>
    <row r="7878" spans="7:7" x14ac:dyDescent="0.35">
      <c r="G7878" s="1"/>
    </row>
    <row r="7879" spans="7:7" x14ac:dyDescent="0.35">
      <c r="G7879" s="1"/>
    </row>
    <row r="7880" spans="7:7" x14ac:dyDescent="0.35">
      <c r="G7880" s="1"/>
    </row>
    <row r="7881" spans="7:7" x14ac:dyDescent="0.35">
      <c r="G7881" s="1"/>
    </row>
    <row r="7882" spans="7:7" x14ac:dyDescent="0.35">
      <c r="G7882" s="1"/>
    </row>
    <row r="7883" spans="7:7" x14ac:dyDescent="0.35">
      <c r="G7883" s="1"/>
    </row>
    <row r="7884" spans="7:7" x14ac:dyDescent="0.35">
      <c r="G7884" s="1"/>
    </row>
    <row r="7885" spans="7:7" x14ac:dyDescent="0.35">
      <c r="G7885" s="1"/>
    </row>
    <row r="7886" spans="7:7" x14ac:dyDescent="0.35">
      <c r="G7886" s="1"/>
    </row>
    <row r="7887" spans="7:7" x14ac:dyDescent="0.35">
      <c r="G7887" s="1"/>
    </row>
    <row r="7888" spans="7:7" x14ac:dyDescent="0.35">
      <c r="G7888" s="1"/>
    </row>
    <row r="7889" spans="7:7" x14ac:dyDescent="0.35">
      <c r="G7889" s="1"/>
    </row>
    <row r="7890" spans="7:7" x14ac:dyDescent="0.35">
      <c r="G7890" s="1"/>
    </row>
    <row r="7891" spans="7:7" x14ac:dyDescent="0.35">
      <c r="G7891" s="1"/>
    </row>
    <row r="7892" spans="7:7" x14ac:dyDescent="0.35">
      <c r="G7892" s="1"/>
    </row>
    <row r="7893" spans="7:7" x14ac:dyDescent="0.35">
      <c r="G7893" s="1"/>
    </row>
    <row r="7894" spans="7:7" x14ac:dyDescent="0.35">
      <c r="G7894" s="1"/>
    </row>
    <row r="7895" spans="7:7" x14ac:dyDescent="0.35">
      <c r="G7895" s="1"/>
    </row>
    <row r="7896" spans="7:7" x14ac:dyDescent="0.35">
      <c r="G7896" s="1"/>
    </row>
    <row r="7897" spans="7:7" x14ac:dyDescent="0.35">
      <c r="G7897" s="1"/>
    </row>
    <row r="7898" spans="7:7" x14ac:dyDescent="0.35">
      <c r="G7898" s="1"/>
    </row>
    <row r="7899" spans="7:7" x14ac:dyDescent="0.35">
      <c r="G7899" s="1"/>
    </row>
    <row r="7900" spans="7:7" x14ac:dyDescent="0.35">
      <c r="G7900" s="1"/>
    </row>
    <row r="7901" spans="7:7" x14ac:dyDescent="0.35">
      <c r="G7901" s="1"/>
    </row>
    <row r="7902" spans="7:7" x14ac:dyDescent="0.35">
      <c r="G7902" s="1"/>
    </row>
    <row r="7903" spans="7:7" x14ac:dyDescent="0.35">
      <c r="G7903" s="1"/>
    </row>
    <row r="7904" spans="7:7" x14ac:dyDescent="0.35">
      <c r="G7904" s="1"/>
    </row>
    <row r="7905" spans="7:7" x14ac:dyDescent="0.35">
      <c r="G7905" s="1"/>
    </row>
    <row r="7906" spans="7:7" x14ac:dyDescent="0.35">
      <c r="G7906" s="1"/>
    </row>
    <row r="7907" spans="7:7" x14ac:dyDescent="0.35">
      <c r="G7907" s="1"/>
    </row>
    <row r="7908" spans="7:7" x14ac:dyDescent="0.35">
      <c r="G7908" s="1"/>
    </row>
    <row r="7909" spans="7:7" x14ac:dyDescent="0.35">
      <c r="G7909" s="1"/>
    </row>
    <row r="7910" spans="7:7" x14ac:dyDescent="0.35">
      <c r="G7910" s="1"/>
    </row>
    <row r="7911" spans="7:7" x14ac:dyDescent="0.35">
      <c r="G7911" s="1"/>
    </row>
    <row r="7912" spans="7:7" x14ac:dyDescent="0.35">
      <c r="G7912" s="1"/>
    </row>
    <row r="7913" spans="7:7" x14ac:dyDescent="0.35">
      <c r="G7913" s="1"/>
    </row>
    <row r="7914" spans="7:7" x14ac:dyDescent="0.35">
      <c r="G7914" s="1"/>
    </row>
    <row r="7915" spans="7:7" x14ac:dyDescent="0.35">
      <c r="G7915" s="1"/>
    </row>
    <row r="7916" spans="7:7" x14ac:dyDescent="0.35">
      <c r="G7916" s="1"/>
    </row>
    <row r="7917" spans="7:7" x14ac:dyDescent="0.35">
      <c r="G7917" s="1"/>
    </row>
    <row r="7918" spans="7:7" x14ac:dyDescent="0.35">
      <c r="G7918" s="1"/>
    </row>
    <row r="7919" spans="7:7" x14ac:dyDescent="0.35">
      <c r="G7919" s="1"/>
    </row>
    <row r="7920" spans="7:7" x14ac:dyDescent="0.35">
      <c r="G7920" s="1"/>
    </row>
    <row r="7921" spans="7:7" x14ac:dyDescent="0.35">
      <c r="G7921" s="1"/>
    </row>
    <row r="7922" spans="7:7" x14ac:dyDescent="0.35">
      <c r="G7922" s="1"/>
    </row>
    <row r="7923" spans="7:7" x14ac:dyDescent="0.35">
      <c r="G7923" s="1"/>
    </row>
    <row r="7924" spans="7:7" x14ac:dyDescent="0.35">
      <c r="G7924" s="1"/>
    </row>
    <row r="7925" spans="7:7" x14ac:dyDescent="0.35">
      <c r="G7925" s="1"/>
    </row>
    <row r="7926" spans="7:7" x14ac:dyDescent="0.35">
      <c r="G7926" s="1"/>
    </row>
    <row r="7927" spans="7:7" x14ac:dyDescent="0.35">
      <c r="G7927" s="1"/>
    </row>
    <row r="7928" spans="7:7" x14ac:dyDescent="0.35">
      <c r="G7928" s="1"/>
    </row>
    <row r="7929" spans="7:7" x14ac:dyDescent="0.35">
      <c r="G7929" s="1"/>
    </row>
    <row r="7930" spans="7:7" x14ac:dyDescent="0.35">
      <c r="G7930" s="1"/>
    </row>
    <row r="7931" spans="7:7" x14ac:dyDescent="0.35">
      <c r="G7931" s="1"/>
    </row>
    <row r="7932" spans="7:7" x14ac:dyDescent="0.35">
      <c r="G7932" s="1"/>
    </row>
    <row r="7933" spans="7:7" x14ac:dyDescent="0.35">
      <c r="G7933" s="1"/>
    </row>
    <row r="7934" spans="7:7" x14ac:dyDescent="0.35">
      <c r="G7934" s="1"/>
    </row>
    <row r="7935" spans="7:7" x14ac:dyDescent="0.35">
      <c r="G7935" s="1"/>
    </row>
    <row r="7936" spans="7:7" x14ac:dyDescent="0.35">
      <c r="G7936" s="1"/>
    </row>
    <row r="7937" spans="7:7" x14ac:dyDescent="0.35">
      <c r="G7937" s="1"/>
    </row>
    <row r="7938" spans="7:7" x14ac:dyDescent="0.35">
      <c r="G7938" s="1"/>
    </row>
    <row r="7939" spans="7:7" x14ac:dyDescent="0.35">
      <c r="G7939" s="1"/>
    </row>
    <row r="7940" spans="7:7" x14ac:dyDescent="0.35">
      <c r="G7940" s="1"/>
    </row>
    <row r="7941" spans="7:7" x14ac:dyDescent="0.35">
      <c r="G7941" s="1"/>
    </row>
    <row r="7942" spans="7:7" x14ac:dyDescent="0.35">
      <c r="G7942" s="1"/>
    </row>
    <row r="7943" spans="7:7" x14ac:dyDescent="0.35">
      <c r="G7943" s="1"/>
    </row>
    <row r="7944" spans="7:7" x14ac:dyDescent="0.35">
      <c r="G7944" s="1"/>
    </row>
    <row r="7945" spans="7:7" x14ac:dyDescent="0.35">
      <c r="G7945" s="1"/>
    </row>
    <row r="7946" spans="7:7" x14ac:dyDescent="0.35">
      <c r="G7946" s="1"/>
    </row>
    <row r="7947" spans="7:7" x14ac:dyDescent="0.35">
      <c r="G7947" s="1"/>
    </row>
    <row r="7948" spans="7:7" x14ac:dyDescent="0.35">
      <c r="G7948" s="1"/>
    </row>
    <row r="7949" spans="7:7" x14ac:dyDescent="0.35">
      <c r="G7949" s="1"/>
    </row>
    <row r="7950" spans="7:7" x14ac:dyDescent="0.35">
      <c r="G7950" s="1"/>
    </row>
    <row r="7951" spans="7:7" x14ac:dyDescent="0.35">
      <c r="G7951" s="1"/>
    </row>
    <row r="7952" spans="7:7" x14ac:dyDescent="0.35">
      <c r="G7952" s="1"/>
    </row>
    <row r="7953" spans="7:7" x14ac:dyDescent="0.35">
      <c r="G7953" s="1"/>
    </row>
    <row r="7954" spans="7:7" x14ac:dyDescent="0.35">
      <c r="G7954" s="1"/>
    </row>
    <row r="7955" spans="7:7" x14ac:dyDescent="0.35">
      <c r="G7955" s="1"/>
    </row>
    <row r="7956" spans="7:7" x14ac:dyDescent="0.35">
      <c r="G7956" s="1"/>
    </row>
    <row r="7957" spans="7:7" x14ac:dyDescent="0.35">
      <c r="G7957" s="1"/>
    </row>
    <row r="7958" spans="7:7" x14ac:dyDescent="0.35">
      <c r="G7958" s="1"/>
    </row>
    <row r="7959" spans="7:7" x14ac:dyDescent="0.35">
      <c r="G7959" s="1"/>
    </row>
    <row r="7960" spans="7:7" x14ac:dyDescent="0.35">
      <c r="G7960" s="1"/>
    </row>
    <row r="7961" spans="7:7" x14ac:dyDescent="0.35">
      <c r="G7961" s="1"/>
    </row>
    <row r="7962" spans="7:7" x14ac:dyDescent="0.35">
      <c r="G7962" s="1"/>
    </row>
    <row r="7963" spans="7:7" x14ac:dyDescent="0.35">
      <c r="G7963" s="1"/>
    </row>
    <row r="7964" spans="7:7" x14ac:dyDescent="0.35">
      <c r="G7964" s="1"/>
    </row>
    <row r="7965" spans="7:7" x14ac:dyDescent="0.35">
      <c r="G7965" s="1"/>
    </row>
    <row r="7966" spans="7:7" x14ac:dyDescent="0.35">
      <c r="G7966" s="1"/>
    </row>
    <row r="7967" spans="7:7" x14ac:dyDescent="0.35">
      <c r="G7967" s="1"/>
    </row>
    <row r="7968" spans="7:7" x14ac:dyDescent="0.35">
      <c r="G7968" s="1"/>
    </row>
    <row r="7969" spans="7:7" x14ac:dyDescent="0.35">
      <c r="G7969" s="1"/>
    </row>
    <row r="7970" spans="7:7" x14ac:dyDescent="0.35">
      <c r="G7970" s="1"/>
    </row>
    <row r="7971" spans="7:7" x14ac:dyDescent="0.35">
      <c r="G7971" s="1"/>
    </row>
    <row r="7972" spans="7:7" x14ac:dyDescent="0.35">
      <c r="G7972" s="1"/>
    </row>
    <row r="7973" spans="7:7" x14ac:dyDescent="0.35">
      <c r="G7973" s="1"/>
    </row>
    <row r="7974" spans="7:7" x14ac:dyDescent="0.35">
      <c r="G7974" s="1"/>
    </row>
    <row r="7975" spans="7:7" x14ac:dyDescent="0.35">
      <c r="G7975" s="1"/>
    </row>
    <row r="7976" spans="7:7" x14ac:dyDescent="0.35">
      <c r="G7976" s="1"/>
    </row>
    <row r="7977" spans="7:7" x14ac:dyDescent="0.35">
      <c r="G7977" s="1"/>
    </row>
    <row r="7978" spans="7:7" x14ac:dyDescent="0.35">
      <c r="G7978" s="1"/>
    </row>
    <row r="7979" spans="7:7" x14ac:dyDescent="0.35">
      <c r="G7979" s="1"/>
    </row>
    <row r="7980" spans="7:7" x14ac:dyDescent="0.35">
      <c r="G7980" s="1"/>
    </row>
    <row r="7981" spans="7:7" x14ac:dyDescent="0.35">
      <c r="G7981" s="1"/>
    </row>
    <row r="7982" spans="7:7" x14ac:dyDescent="0.35">
      <c r="G7982" s="1"/>
    </row>
    <row r="7983" spans="7:7" x14ac:dyDescent="0.35">
      <c r="G7983" s="1"/>
    </row>
    <row r="7984" spans="7:7" x14ac:dyDescent="0.35">
      <c r="G7984" s="1"/>
    </row>
    <row r="7985" spans="7:7" x14ac:dyDescent="0.35">
      <c r="G7985" s="1"/>
    </row>
    <row r="7986" spans="7:7" x14ac:dyDescent="0.35">
      <c r="G7986" s="1"/>
    </row>
    <row r="7987" spans="7:7" x14ac:dyDescent="0.35">
      <c r="G7987" s="1"/>
    </row>
    <row r="7988" spans="7:7" x14ac:dyDescent="0.35">
      <c r="G7988" s="1"/>
    </row>
    <row r="7989" spans="7:7" x14ac:dyDescent="0.35">
      <c r="G7989" s="1"/>
    </row>
    <row r="7990" spans="7:7" x14ac:dyDescent="0.35">
      <c r="G7990" s="1"/>
    </row>
    <row r="7991" spans="7:7" x14ac:dyDescent="0.35">
      <c r="G7991" s="1"/>
    </row>
    <row r="7992" spans="7:7" x14ac:dyDescent="0.35">
      <c r="G7992" s="1"/>
    </row>
    <row r="7993" spans="7:7" x14ac:dyDescent="0.35">
      <c r="G7993" s="1"/>
    </row>
    <row r="7994" spans="7:7" x14ac:dyDescent="0.35">
      <c r="G7994" s="1"/>
    </row>
    <row r="7995" spans="7:7" x14ac:dyDescent="0.35">
      <c r="G7995" s="1"/>
    </row>
    <row r="7996" spans="7:7" x14ac:dyDescent="0.35">
      <c r="G7996" s="1"/>
    </row>
    <row r="7997" spans="7:7" x14ac:dyDescent="0.35">
      <c r="G7997" s="1"/>
    </row>
    <row r="7998" spans="7:7" x14ac:dyDescent="0.35">
      <c r="G7998" s="1"/>
    </row>
    <row r="7999" spans="7:7" x14ac:dyDescent="0.35">
      <c r="G7999" s="1"/>
    </row>
    <row r="8000" spans="7:7" x14ac:dyDescent="0.35">
      <c r="G8000" s="1"/>
    </row>
    <row r="8001" spans="7:7" x14ac:dyDescent="0.35">
      <c r="G8001" s="1"/>
    </row>
    <row r="8002" spans="7:7" x14ac:dyDescent="0.35">
      <c r="G8002" s="1"/>
    </row>
    <row r="8003" spans="7:7" x14ac:dyDescent="0.35">
      <c r="G8003" s="1"/>
    </row>
    <row r="8004" spans="7:7" x14ac:dyDescent="0.35">
      <c r="G8004" s="1"/>
    </row>
    <row r="8005" spans="7:7" x14ac:dyDescent="0.35">
      <c r="G8005" s="1"/>
    </row>
    <row r="8006" spans="7:7" x14ac:dyDescent="0.35">
      <c r="G8006" s="1"/>
    </row>
    <row r="8007" spans="7:7" x14ac:dyDescent="0.35">
      <c r="G8007" s="1"/>
    </row>
    <row r="8008" spans="7:7" x14ac:dyDescent="0.35">
      <c r="G8008" s="1"/>
    </row>
    <row r="8009" spans="7:7" x14ac:dyDescent="0.35">
      <c r="G8009" s="1"/>
    </row>
    <row r="8010" spans="7:7" x14ac:dyDescent="0.35">
      <c r="G8010" s="1"/>
    </row>
    <row r="8011" spans="7:7" x14ac:dyDescent="0.35">
      <c r="G8011" s="1"/>
    </row>
    <row r="8012" spans="7:7" x14ac:dyDescent="0.35">
      <c r="G8012" s="1"/>
    </row>
    <row r="8013" spans="7:7" x14ac:dyDescent="0.35">
      <c r="G8013" s="1"/>
    </row>
    <row r="8014" spans="7:7" x14ac:dyDescent="0.35">
      <c r="G8014" s="1"/>
    </row>
    <row r="8015" spans="7:7" x14ac:dyDescent="0.35">
      <c r="G8015" s="1"/>
    </row>
    <row r="8016" spans="7:7" x14ac:dyDescent="0.35">
      <c r="G8016" s="1"/>
    </row>
    <row r="8017" spans="7:7" x14ac:dyDescent="0.35">
      <c r="G8017" s="1"/>
    </row>
    <row r="8018" spans="7:7" x14ac:dyDescent="0.35">
      <c r="G8018" s="1"/>
    </row>
    <row r="8019" spans="7:7" x14ac:dyDescent="0.35">
      <c r="G8019" s="1"/>
    </row>
    <row r="8020" spans="7:7" x14ac:dyDescent="0.35">
      <c r="G8020" s="1"/>
    </row>
    <row r="8021" spans="7:7" x14ac:dyDescent="0.35">
      <c r="G8021" s="1"/>
    </row>
    <row r="8022" spans="7:7" x14ac:dyDescent="0.35">
      <c r="G8022" s="1"/>
    </row>
    <row r="8023" spans="7:7" x14ac:dyDescent="0.35">
      <c r="G8023" s="1"/>
    </row>
    <row r="8024" spans="7:7" x14ac:dyDescent="0.35">
      <c r="G8024" s="1"/>
    </row>
    <row r="8025" spans="7:7" x14ac:dyDescent="0.35">
      <c r="G8025" s="1"/>
    </row>
    <row r="8026" spans="7:7" x14ac:dyDescent="0.35">
      <c r="G8026" s="1"/>
    </row>
    <row r="8027" spans="7:7" x14ac:dyDescent="0.35">
      <c r="G8027" s="1"/>
    </row>
    <row r="8028" spans="7:7" x14ac:dyDescent="0.35">
      <c r="G8028" s="1"/>
    </row>
    <row r="8029" spans="7:7" x14ac:dyDescent="0.35">
      <c r="G8029" s="1"/>
    </row>
    <row r="8030" spans="7:7" x14ac:dyDescent="0.35">
      <c r="G8030" s="1"/>
    </row>
    <row r="8031" spans="7:7" x14ac:dyDescent="0.35">
      <c r="G8031" s="1"/>
    </row>
    <row r="8032" spans="7:7" x14ac:dyDescent="0.35">
      <c r="G8032" s="1"/>
    </row>
    <row r="8033" spans="7:7" x14ac:dyDescent="0.35">
      <c r="G8033" s="1"/>
    </row>
    <row r="8034" spans="7:7" x14ac:dyDescent="0.35">
      <c r="G8034" s="1"/>
    </row>
    <row r="8035" spans="7:7" x14ac:dyDescent="0.35">
      <c r="G8035" s="1"/>
    </row>
    <row r="8036" spans="7:7" x14ac:dyDescent="0.35">
      <c r="G8036" s="1"/>
    </row>
    <row r="8037" spans="7:7" x14ac:dyDescent="0.35">
      <c r="G8037" s="1"/>
    </row>
    <row r="8038" spans="7:7" x14ac:dyDescent="0.35">
      <c r="G8038" s="1"/>
    </row>
    <row r="8039" spans="7:7" x14ac:dyDescent="0.35">
      <c r="G8039" s="1"/>
    </row>
    <row r="8040" spans="7:7" x14ac:dyDescent="0.35">
      <c r="G8040" s="1"/>
    </row>
    <row r="8041" spans="7:7" x14ac:dyDescent="0.35">
      <c r="G8041" s="1"/>
    </row>
    <row r="8042" spans="7:7" x14ac:dyDescent="0.35">
      <c r="G8042" s="1"/>
    </row>
    <row r="8043" spans="7:7" x14ac:dyDescent="0.35">
      <c r="G8043" s="1"/>
    </row>
    <row r="8044" spans="7:7" x14ac:dyDescent="0.35">
      <c r="G8044" s="1"/>
    </row>
    <row r="8045" spans="7:7" x14ac:dyDescent="0.35">
      <c r="G8045" s="1"/>
    </row>
    <row r="8046" spans="7:7" x14ac:dyDescent="0.35">
      <c r="G8046" s="1"/>
    </row>
    <row r="8047" spans="7:7" x14ac:dyDescent="0.35">
      <c r="G8047" s="1"/>
    </row>
    <row r="8048" spans="7:7" x14ac:dyDescent="0.35">
      <c r="G8048" s="1"/>
    </row>
    <row r="8049" spans="7:7" x14ac:dyDescent="0.35">
      <c r="G8049" s="1"/>
    </row>
    <row r="8050" spans="7:7" x14ac:dyDescent="0.35">
      <c r="G8050" s="1"/>
    </row>
    <row r="8051" spans="7:7" x14ac:dyDescent="0.35">
      <c r="G8051" s="1"/>
    </row>
    <row r="8052" spans="7:7" x14ac:dyDescent="0.35">
      <c r="G8052" s="1"/>
    </row>
    <row r="8053" spans="7:7" x14ac:dyDescent="0.35">
      <c r="G8053" s="1"/>
    </row>
    <row r="8054" spans="7:7" x14ac:dyDescent="0.35">
      <c r="G8054" s="1"/>
    </row>
    <row r="8055" spans="7:7" x14ac:dyDescent="0.35">
      <c r="G8055" s="1"/>
    </row>
    <row r="8056" spans="7:7" x14ac:dyDescent="0.35">
      <c r="G8056" s="1"/>
    </row>
    <row r="8057" spans="7:7" x14ac:dyDescent="0.35">
      <c r="G8057" s="1"/>
    </row>
    <row r="8058" spans="7:7" x14ac:dyDescent="0.35">
      <c r="G8058" s="1"/>
    </row>
    <row r="8059" spans="7:7" x14ac:dyDescent="0.35">
      <c r="G8059" s="1"/>
    </row>
    <row r="8060" spans="7:7" x14ac:dyDescent="0.35">
      <c r="G8060" s="1"/>
    </row>
    <row r="8061" spans="7:7" x14ac:dyDescent="0.35">
      <c r="G8061" s="1"/>
    </row>
    <row r="8062" spans="7:7" x14ac:dyDescent="0.35">
      <c r="G8062" s="1"/>
    </row>
    <row r="8063" spans="7:7" x14ac:dyDescent="0.35">
      <c r="G8063" s="1"/>
    </row>
    <row r="8064" spans="7:7" x14ac:dyDescent="0.35">
      <c r="G8064" s="1"/>
    </row>
    <row r="8065" spans="7:7" x14ac:dyDescent="0.35">
      <c r="G8065" s="1"/>
    </row>
    <row r="8066" spans="7:7" x14ac:dyDescent="0.35">
      <c r="G8066" s="1"/>
    </row>
    <row r="8067" spans="7:7" x14ac:dyDescent="0.35">
      <c r="G8067" s="1"/>
    </row>
    <row r="8068" spans="7:7" x14ac:dyDescent="0.35">
      <c r="G8068" s="1"/>
    </row>
    <row r="8069" spans="7:7" x14ac:dyDescent="0.35">
      <c r="G8069" s="1"/>
    </row>
    <row r="8070" spans="7:7" x14ac:dyDescent="0.35">
      <c r="G8070" s="1"/>
    </row>
    <row r="8071" spans="7:7" x14ac:dyDescent="0.35">
      <c r="G8071" s="1"/>
    </row>
    <row r="8072" spans="7:7" x14ac:dyDescent="0.35">
      <c r="G8072" s="1"/>
    </row>
    <row r="8073" spans="7:7" x14ac:dyDescent="0.35">
      <c r="G8073" s="1"/>
    </row>
    <row r="8074" spans="7:7" x14ac:dyDescent="0.35">
      <c r="G8074" s="1"/>
    </row>
    <row r="8075" spans="7:7" x14ac:dyDescent="0.35">
      <c r="G8075" s="1"/>
    </row>
    <row r="8076" spans="7:7" x14ac:dyDescent="0.35">
      <c r="G8076" s="1"/>
    </row>
    <row r="8077" spans="7:7" x14ac:dyDescent="0.35">
      <c r="G8077" s="1"/>
    </row>
    <row r="8078" spans="7:7" x14ac:dyDescent="0.35">
      <c r="G8078" s="1"/>
    </row>
    <row r="8079" spans="7:7" x14ac:dyDescent="0.35">
      <c r="G8079" s="1"/>
    </row>
    <row r="8080" spans="7:7" x14ac:dyDescent="0.35">
      <c r="G8080" s="1"/>
    </row>
    <row r="8081" spans="7:7" x14ac:dyDescent="0.35">
      <c r="G8081" s="1"/>
    </row>
    <row r="8082" spans="7:7" x14ac:dyDescent="0.35">
      <c r="G8082" s="1"/>
    </row>
    <row r="8083" spans="7:7" x14ac:dyDescent="0.35">
      <c r="G8083" s="1"/>
    </row>
    <row r="8084" spans="7:7" x14ac:dyDescent="0.35">
      <c r="G8084" s="1"/>
    </row>
    <row r="8085" spans="7:7" x14ac:dyDescent="0.35">
      <c r="G8085" s="1"/>
    </row>
    <row r="8086" spans="7:7" x14ac:dyDescent="0.35">
      <c r="G8086" s="1"/>
    </row>
    <row r="8087" spans="7:7" x14ac:dyDescent="0.35">
      <c r="G8087" s="1"/>
    </row>
    <row r="8088" spans="7:7" x14ac:dyDescent="0.35">
      <c r="G8088" s="1"/>
    </row>
    <row r="8089" spans="7:7" x14ac:dyDescent="0.35">
      <c r="G8089" s="1"/>
    </row>
    <row r="8090" spans="7:7" x14ac:dyDescent="0.35">
      <c r="G8090" s="1"/>
    </row>
    <row r="8091" spans="7:7" x14ac:dyDescent="0.35">
      <c r="G8091" s="1"/>
    </row>
    <row r="8092" spans="7:7" x14ac:dyDescent="0.35">
      <c r="G8092" s="1"/>
    </row>
    <row r="8093" spans="7:7" x14ac:dyDescent="0.35">
      <c r="G8093" s="1"/>
    </row>
    <row r="8094" spans="7:7" x14ac:dyDescent="0.35">
      <c r="G8094" s="1"/>
    </row>
    <row r="8095" spans="7:7" x14ac:dyDescent="0.35">
      <c r="G8095" s="1"/>
    </row>
    <row r="8096" spans="7:7" x14ac:dyDescent="0.35">
      <c r="G8096" s="1"/>
    </row>
    <row r="8097" spans="7:7" x14ac:dyDescent="0.35">
      <c r="G8097" s="1"/>
    </row>
    <row r="8098" spans="7:7" x14ac:dyDescent="0.35">
      <c r="G8098" s="1"/>
    </row>
    <row r="8099" spans="7:7" x14ac:dyDescent="0.35">
      <c r="G8099" s="1"/>
    </row>
    <row r="8100" spans="7:7" x14ac:dyDescent="0.35">
      <c r="G8100" s="1"/>
    </row>
    <row r="8101" spans="7:7" x14ac:dyDescent="0.35">
      <c r="G8101" s="1"/>
    </row>
    <row r="8102" spans="7:7" x14ac:dyDescent="0.35">
      <c r="G8102" s="1"/>
    </row>
    <row r="8103" spans="7:7" x14ac:dyDescent="0.35">
      <c r="G8103" s="1"/>
    </row>
    <row r="8104" spans="7:7" x14ac:dyDescent="0.35">
      <c r="G8104" s="1"/>
    </row>
    <row r="8105" spans="7:7" x14ac:dyDescent="0.35">
      <c r="G8105" s="1"/>
    </row>
    <row r="8106" spans="7:7" x14ac:dyDescent="0.35">
      <c r="G8106" s="1"/>
    </row>
    <row r="8107" spans="7:7" x14ac:dyDescent="0.35">
      <c r="G8107" s="1"/>
    </row>
    <row r="8108" spans="7:7" x14ac:dyDescent="0.35">
      <c r="G8108" s="1"/>
    </row>
    <row r="8109" spans="7:7" x14ac:dyDescent="0.35">
      <c r="G8109" s="1"/>
    </row>
    <row r="8110" spans="7:7" x14ac:dyDescent="0.35">
      <c r="G8110" s="1"/>
    </row>
    <row r="8111" spans="7:7" x14ac:dyDescent="0.35">
      <c r="G8111" s="1"/>
    </row>
    <row r="8112" spans="7:7" x14ac:dyDescent="0.35">
      <c r="G8112" s="1"/>
    </row>
    <row r="8113" spans="7:7" x14ac:dyDescent="0.35">
      <c r="G8113" s="1"/>
    </row>
    <row r="8114" spans="7:7" x14ac:dyDescent="0.35">
      <c r="G8114" s="1"/>
    </row>
    <row r="8115" spans="7:7" x14ac:dyDescent="0.35">
      <c r="G8115" s="1"/>
    </row>
    <row r="8116" spans="7:7" x14ac:dyDescent="0.35">
      <c r="G8116" s="1"/>
    </row>
    <row r="8117" spans="7:7" x14ac:dyDescent="0.35">
      <c r="G8117" s="1"/>
    </row>
    <row r="8118" spans="7:7" x14ac:dyDescent="0.35">
      <c r="G8118" s="1"/>
    </row>
    <row r="8119" spans="7:7" x14ac:dyDescent="0.35">
      <c r="G8119" s="1"/>
    </row>
    <row r="8120" spans="7:7" x14ac:dyDescent="0.35">
      <c r="G8120" s="1"/>
    </row>
    <row r="8121" spans="7:7" x14ac:dyDescent="0.35">
      <c r="G8121" s="1"/>
    </row>
    <row r="8122" spans="7:7" x14ac:dyDescent="0.35">
      <c r="G8122" s="1"/>
    </row>
    <row r="8123" spans="7:7" x14ac:dyDescent="0.35">
      <c r="G8123" s="1"/>
    </row>
    <row r="8124" spans="7:7" x14ac:dyDescent="0.35">
      <c r="G8124" s="1"/>
    </row>
    <row r="8125" spans="7:7" x14ac:dyDescent="0.35">
      <c r="G8125" s="1"/>
    </row>
    <row r="8126" spans="7:7" x14ac:dyDescent="0.35">
      <c r="G8126" s="1"/>
    </row>
    <row r="8127" spans="7:7" x14ac:dyDescent="0.35">
      <c r="G8127" s="1"/>
    </row>
    <row r="8128" spans="7:7" x14ac:dyDescent="0.35">
      <c r="G8128" s="1"/>
    </row>
    <row r="8129" spans="7:7" x14ac:dyDescent="0.35">
      <c r="G8129" s="1"/>
    </row>
    <row r="8130" spans="7:7" x14ac:dyDescent="0.35">
      <c r="G8130" s="1"/>
    </row>
    <row r="8131" spans="7:7" x14ac:dyDescent="0.35">
      <c r="G8131" s="1"/>
    </row>
    <row r="8132" spans="7:7" x14ac:dyDescent="0.35">
      <c r="G8132" s="1"/>
    </row>
    <row r="8133" spans="7:7" x14ac:dyDescent="0.35">
      <c r="G8133" s="1"/>
    </row>
    <row r="8134" spans="7:7" x14ac:dyDescent="0.35">
      <c r="G8134" s="1"/>
    </row>
    <row r="8135" spans="7:7" x14ac:dyDescent="0.35">
      <c r="G8135" s="1"/>
    </row>
    <row r="8136" spans="7:7" x14ac:dyDescent="0.35">
      <c r="G8136" s="1"/>
    </row>
    <row r="8137" spans="7:7" x14ac:dyDescent="0.35">
      <c r="G8137" s="1"/>
    </row>
    <row r="8138" spans="7:7" x14ac:dyDescent="0.35">
      <c r="G8138" s="1"/>
    </row>
    <row r="8139" spans="7:7" x14ac:dyDescent="0.35">
      <c r="G8139" s="1"/>
    </row>
    <row r="8140" spans="7:7" x14ac:dyDescent="0.35">
      <c r="G8140" s="1"/>
    </row>
    <row r="8141" spans="7:7" x14ac:dyDescent="0.35">
      <c r="G8141" s="1"/>
    </row>
    <row r="8142" spans="7:7" x14ac:dyDescent="0.35">
      <c r="G8142" s="1"/>
    </row>
    <row r="8143" spans="7:7" x14ac:dyDescent="0.35">
      <c r="G8143" s="1"/>
    </row>
    <row r="8144" spans="7:7" x14ac:dyDescent="0.35">
      <c r="G8144" s="1"/>
    </row>
    <row r="8145" spans="7:7" x14ac:dyDescent="0.35">
      <c r="G8145" s="1"/>
    </row>
    <row r="8146" spans="7:7" x14ac:dyDescent="0.35">
      <c r="G8146" s="1"/>
    </row>
    <row r="8147" spans="7:7" x14ac:dyDescent="0.35">
      <c r="G8147" s="1"/>
    </row>
    <row r="8148" spans="7:7" x14ac:dyDescent="0.35">
      <c r="G8148" s="1"/>
    </row>
    <row r="8149" spans="7:7" x14ac:dyDescent="0.35">
      <c r="G8149" s="1"/>
    </row>
    <row r="8150" spans="7:7" x14ac:dyDescent="0.35">
      <c r="G8150" s="1"/>
    </row>
    <row r="8151" spans="7:7" x14ac:dyDescent="0.35">
      <c r="G8151" s="1"/>
    </row>
    <row r="8152" spans="7:7" x14ac:dyDescent="0.35">
      <c r="G8152" s="1"/>
    </row>
    <row r="8153" spans="7:7" x14ac:dyDescent="0.35">
      <c r="G8153" s="1"/>
    </row>
    <row r="8154" spans="7:7" x14ac:dyDescent="0.35">
      <c r="G8154" s="1"/>
    </row>
    <row r="8155" spans="7:7" x14ac:dyDescent="0.35">
      <c r="G8155" s="1"/>
    </row>
    <row r="8156" spans="7:7" x14ac:dyDescent="0.35">
      <c r="G8156" s="1"/>
    </row>
    <row r="8157" spans="7:7" x14ac:dyDescent="0.35">
      <c r="G8157" s="1"/>
    </row>
    <row r="8158" spans="7:7" x14ac:dyDescent="0.35">
      <c r="G8158" s="1"/>
    </row>
    <row r="8159" spans="7:7" x14ac:dyDescent="0.35">
      <c r="G8159" s="1"/>
    </row>
    <row r="8160" spans="7:7" x14ac:dyDescent="0.35">
      <c r="G8160" s="1"/>
    </row>
    <row r="8161" spans="7:7" x14ac:dyDescent="0.35">
      <c r="G8161" s="1"/>
    </row>
    <row r="8162" spans="7:7" x14ac:dyDescent="0.35">
      <c r="G8162" s="1"/>
    </row>
    <row r="8163" spans="7:7" x14ac:dyDescent="0.35">
      <c r="G8163" s="1"/>
    </row>
    <row r="8164" spans="7:7" x14ac:dyDescent="0.35">
      <c r="G8164" s="1"/>
    </row>
    <row r="8165" spans="7:7" x14ac:dyDescent="0.35">
      <c r="G8165" s="1"/>
    </row>
    <row r="8166" spans="7:7" x14ac:dyDescent="0.35">
      <c r="G8166" s="1"/>
    </row>
    <row r="8167" spans="7:7" x14ac:dyDescent="0.35">
      <c r="G8167" s="1"/>
    </row>
    <row r="8168" spans="7:7" x14ac:dyDescent="0.35">
      <c r="G8168" s="1"/>
    </row>
    <row r="8169" spans="7:7" x14ac:dyDescent="0.35">
      <c r="G8169" s="1"/>
    </row>
    <row r="8170" spans="7:7" x14ac:dyDescent="0.35">
      <c r="G8170" s="1"/>
    </row>
    <row r="8171" spans="7:7" x14ac:dyDescent="0.35">
      <c r="G8171" s="1"/>
    </row>
    <row r="8172" spans="7:7" x14ac:dyDescent="0.35">
      <c r="G8172" s="1"/>
    </row>
    <row r="8173" spans="7:7" x14ac:dyDescent="0.35">
      <c r="G8173" s="1"/>
    </row>
    <row r="8174" spans="7:7" x14ac:dyDescent="0.35">
      <c r="G8174" s="1"/>
    </row>
    <row r="8175" spans="7:7" x14ac:dyDescent="0.35">
      <c r="G8175" s="1"/>
    </row>
    <row r="8176" spans="7:7" x14ac:dyDescent="0.35">
      <c r="G8176" s="1"/>
    </row>
    <row r="8177" spans="7:7" x14ac:dyDescent="0.35">
      <c r="G8177" s="1"/>
    </row>
    <row r="8178" spans="7:7" x14ac:dyDescent="0.35">
      <c r="G8178" s="1"/>
    </row>
    <row r="8179" spans="7:7" x14ac:dyDescent="0.35">
      <c r="G8179" s="1"/>
    </row>
    <row r="8180" spans="7:7" x14ac:dyDescent="0.35">
      <c r="G8180" s="1"/>
    </row>
    <row r="8181" spans="7:7" x14ac:dyDescent="0.35">
      <c r="G8181" s="1"/>
    </row>
    <row r="8182" spans="7:7" x14ac:dyDescent="0.35">
      <c r="G8182" s="1"/>
    </row>
    <row r="8183" spans="7:7" x14ac:dyDescent="0.35">
      <c r="G8183" s="1"/>
    </row>
    <row r="8184" spans="7:7" x14ac:dyDescent="0.35">
      <c r="G8184" s="1"/>
    </row>
    <row r="8185" spans="7:7" x14ac:dyDescent="0.35">
      <c r="G8185" s="1"/>
    </row>
    <row r="8186" spans="7:7" x14ac:dyDescent="0.35">
      <c r="G8186" s="1"/>
    </row>
    <row r="8187" spans="7:7" x14ac:dyDescent="0.35">
      <c r="G8187" s="1"/>
    </row>
    <row r="8188" spans="7:7" x14ac:dyDescent="0.35">
      <c r="G8188" s="1"/>
    </row>
    <row r="8189" spans="7:7" x14ac:dyDescent="0.35">
      <c r="G8189" s="1"/>
    </row>
    <row r="8190" spans="7:7" x14ac:dyDescent="0.35">
      <c r="G8190" s="1"/>
    </row>
    <row r="8191" spans="7:7" x14ac:dyDescent="0.35">
      <c r="G8191" s="1"/>
    </row>
    <row r="8192" spans="7:7" x14ac:dyDescent="0.35">
      <c r="G8192" s="1"/>
    </row>
    <row r="8193" spans="7:7" x14ac:dyDescent="0.35">
      <c r="G8193" s="1"/>
    </row>
    <row r="8194" spans="7:7" x14ac:dyDescent="0.35">
      <c r="G8194" s="1"/>
    </row>
    <row r="8195" spans="7:7" x14ac:dyDescent="0.35">
      <c r="G8195" s="1"/>
    </row>
    <row r="8196" spans="7:7" x14ac:dyDescent="0.35">
      <c r="G8196" s="1"/>
    </row>
    <row r="8197" spans="7:7" x14ac:dyDescent="0.35">
      <c r="G8197" s="1"/>
    </row>
    <row r="8198" spans="7:7" x14ac:dyDescent="0.35">
      <c r="G8198" s="1"/>
    </row>
    <row r="8199" spans="7:7" x14ac:dyDescent="0.35">
      <c r="G8199" s="1"/>
    </row>
    <row r="8200" spans="7:7" x14ac:dyDescent="0.35">
      <c r="G8200" s="1"/>
    </row>
    <row r="8201" spans="7:7" x14ac:dyDescent="0.35">
      <c r="G8201" s="1"/>
    </row>
    <row r="8202" spans="7:7" x14ac:dyDescent="0.35">
      <c r="G8202" s="1"/>
    </row>
    <row r="8203" spans="7:7" x14ac:dyDescent="0.35">
      <c r="G8203" s="1"/>
    </row>
    <row r="8204" spans="7:7" x14ac:dyDescent="0.35">
      <c r="G8204" s="1"/>
    </row>
    <row r="8205" spans="7:7" x14ac:dyDescent="0.35">
      <c r="G8205" s="1"/>
    </row>
    <row r="8206" spans="7:7" x14ac:dyDescent="0.35">
      <c r="G8206" s="1"/>
    </row>
    <row r="8207" spans="7:7" x14ac:dyDescent="0.35">
      <c r="G8207" s="1"/>
    </row>
    <row r="8208" spans="7:7" x14ac:dyDescent="0.35">
      <c r="G8208" s="1"/>
    </row>
    <row r="8209" spans="7:7" x14ac:dyDescent="0.35">
      <c r="G8209" s="1"/>
    </row>
    <row r="8210" spans="7:7" x14ac:dyDescent="0.35">
      <c r="G8210" s="1"/>
    </row>
    <row r="8211" spans="7:7" x14ac:dyDescent="0.35">
      <c r="G8211" s="1"/>
    </row>
    <row r="8212" spans="7:7" x14ac:dyDescent="0.35">
      <c r="G8212" s="1"/>
    </row>
    <row r="8213" spans="7:7" x14ac:dyDescent="0.35">
      <c r="G8213" s="1"/>
    </row>
    <row r="8214" spans="7:7" x14ac:dyDescent="0.35">
      <c r="G8214" s="1"/>
    </row>
    <row r="8215" spans="7:7" x14ac:dyDescent="0.35">
      <c r="G8215" s="1"/>
    </row>
    <row r="8216" spans="7:7" x14ac:dyDescent="0.35">
      <c r="G8216" s="1"/>
    </row>
    <row r="8217" spans="7:7" x14ac:dyDescent="0.35">
      <c r="G8217" s="1"/>
    </row>
    <row r="8218" spans="7:7" x14ac:dyDescent="0.35">
      <c r="G8218" s="1"/>
    </row>
    <row r="8219" spans="7:7" x14ac:dyDescent="0.35">
      <c r="G8219" s="1"/>
    </row>
    <row r="8220" spans="7:7" x14ac:dyDescent="0.35">
      <c r="G8220" s="1"/>
    </row>
    <row r="8221" spans="7:7" x14ac:dyDescent="0.35">
      <c r="G8221" s="1"/>
    </row>
    <row r="8222" spans="7:7" x14ac:dyDescent="0.35">
      <c r="G8222" s="1"/>
    </row>
    <row r="8223" spans="7:7" x14ac:dyDescent="0.35">
      <c r="G8223" s="1"/>
    </row>
    <row r="8224" spans="7:7" x14ac:dyDescent="0.35">
      <c r="G8224" s="1"/>
    </row>
    <row r="8225" spans="7:7" x14ac:dyDescent="0.35">
      <c r="G8225" s="1"/>
    </row>
    <row r="8226" spans="7:7" x14ac:dyDescent="0.35">
      <c r="G8226" s="1"/>
    </row>
    <row r="8227" spans="7:7" x14ac:dyDescent="0.35">
      <c r="G8227" s="1"/>
    </row>
    <row r="8228" spans="7:7" x14ac:dyDescent="0.35">
      <c r="G8228" s="1"/>
    </row>
    <row r="8229" spans="7:7" x14ac:dyDescent="0.35">
      <c r="G8229" s="1"/>
    </row>
    <row r="8230" spans="7:7" x14ac:dyDescent="0.35">
      <c r="G8230" s="1"/>
    </row>
    <row r="8231" spans="7:7" x14ac:dyDescent="0.35">
      <c r="G8231" s="1"/>
    </row>
    <row r="8232" spans="7:7" x14ac:dyDescent="0.35">
      <c r="G8232" s="1"/>
    </row>
    <row r="8233" spans="7:7" x14ac:dyDescent="0.35">
      <c r="G8233" s="1"/>
    </row>
    <row r="8234" spans="7:7" x14ac:dyDescent="0.35">
      <c r="G8234" s="1"/>
    </row>
    <row r="8235" spans="7:7" x14ac:dyDescent="0.35">
      <c r="G8235" s="1"/>
    </row>
    <row r="8236" spans="7:7" x14ac:dyDescent="0.35">
      <c r="G8236" s="1"/>
    </row>
    <row r="8237" spans="7:7" x14ac:dyDescent="0.35">
      <c r="G8237" s="1"/>
    </row>
    <row r="8238" spans="7:7" x14ac:dyDescent="0.35">
      <c r="G8238" s="1"/>
    </row>
    <row r="8239" spans="7:7" x14ac:dyDescent="0.35">
      <c r="G8239" s="1"/>
    </row>
    <row r="8240" spans="7:7" x14ac:dyDescent="0.35">
      <c r="G8240" s="1"/>
    </row>
    <row r="8241" spans="7:7" x14ac:dyDescent="0.35">
      <c r="G8241" s="1"/>
    </row>
    <row r="8242" spans="7:7" x14ac:dyDescent="0.35">
      <c r="G8242" s="1"/>
    </row>
    <row r="8243" spans="7:7" x14ac:dyDescent="0.35">
      <c r="G8243" s="1"/>
    </row>
    <row r="8244" spans="7:7" x14ac:dyDescent="0.35">
      <c r="G8244" s="1"/>
    </row>
    <row r="8245" spans="7:7" x14ac:dyDescent="0.35">
      <c r="G8245" s="1"/>
    </row>
    <row r="8246" spans="7:7" x14ac:dyDescent="0.35">
      <c r="G8246" s="1"/>
    </row>
    <row r="8247" spans="7:7" x14ac:dyDescent="0.35">
      <c r="G8247" s="1"/>
    </row>
    <row r="8248" spans="7:7" x14ac:dyDescent="0.35">
      <c r="G8248" s="1"/>
    </row>
    <row r="8249" spans="7:7" x14ac:dyDescent="0.35">
      <c r="G8249" s="1"/>
    </row>
    <row r="8250" spans="7:7" x14ac:dyDescent="0.35">
      <c r="G8250" s="1"/>
    </row>
    <row r="8251" spans="7:7" x14ac:dyDescent="0.35">
      <c r="G8251" s="1"/>
    </row>
    <row r="8252" spans="7:7" x14ac:dyDescent="0.35">
      <c r="G8252" s="1"/>
    </row>
    <row r="8253" spans="7:7" x14ac:dyDescent="0.35">
      <c r="G8253" s="1"/>
    </row>
    <row r="8254" spans="7:7" x14ac:dyDescent="0.35">
      <c r="G8254" s="1"/>
    </row>
    <row r="8255" spans="7:7" x14ac:dyDescent="0.35">
      <c r="G8255" s="1"/>
    </row>
    <row r="8256" spans="7:7" x14ac:dyDescent="0.35">
      <c r="G8256" s="1"/>
    </row>
    <row r="8257" spans="7:7" x14ac:dyDescent="0.35">
      <c r="G8257" s="1"/>
    </row>
    <row r="8258" spans="7:7" x14ac:dyDescent="0.35">
      <c r="G8258" s="1"/>
    </row>
    <row r="8259" spans="7:7" x14ac:dyDescent="0.35">
      <c r="G8259" s="1"/>
    </row>
    <row r="8260" spans="7:7" x14ac:dyDescent="0.35">
      <c r="G8260" s="1"/>
    </row>
    <row r="8261" spans="7:7" x14ac:dyDescent="0.35">
      <c r="G8261" s="1"/>
    </row>
    <row r="8262" spans="7:7" x14ac:dyDescent="0.35">
      <c r="G8262" s="1"/>
    </row>
    <row r="8263" spans="7:7" x14ac:dyDescent="0.35">
      <c r="G8263" s="1"/>
    </row>
    <row r="8264" spans="7:7" x14ac:dyDescent="0.35">
      <c r="G8264" s="1"/>
    </row>
    <row r="8265" spans="7:7" x14ac:dyDescent="0.35">
      <c r="G8265" s="1"/>
    </row>
    <row r="8266" spans="7:7" x14ac:dyDescent="0.35">
      <c r="G8266" s="1"/>
    </row>
    <row r="8267" spans="7:7" x14ac:dyDescent="0.35">
      <c r="G8267" s="1"/>
    </row>
    <row r="8268" spans="7:7" x14ac:dyDescent="0.35">
      <c r="G8268" s="1"/>
    </row>
    <row r="8269" spans="7:7" x14ac:dyDescent="0.35">
      <c r="G8269" s="1"/>
    </row>
    <row r="8270" spans="7:7" x14ac:dyDescent="0.35">
      <c r="G8270" s="1"/>
    </row>
    <row r="8271" spans="7:7" x14ac:dyDescent="0.35">
      <c r="G8271" s="1"/>
    </row>
    <row r="8272" spans="7:7" x14ac:dyDescent="0.35">
      <c r="G8272" s="1"/>
    </row>
    <row r="8273" spans="7:7" x14ac:dyDescent="0.35">
      <c r="G8273" s="1"/>
    </row>
    <row r="8274" spans="7:7" x14ac:dyDescent="0.35">
      <c r="G8274" s="1"/>
    </row>
    <row r="8275" spans="7:7" x14ac:dyDescent="0.35">
      <c r="G8275" s="1"/>
    </row>
    <row r="8276" spans="7:7" x14ac:dyDescent="0.35">
      <c r="G8276" s="1"/>
    </row>
    <row r="8277" spans="7:7" x14ac:dyDescent="0.35">
      <c r="G8277" s="1"/>
    </row>
    <row r="8278" spans="7:7" x14ac:dyDescent="0.35">
      <c r="G8278" s="1"/>
    </row>
    <row r="8279" spans="7:7" x14ac:dyDescent="0.35">
      <c r="G8279" s="1"/>
    </row>
    <row r="8280" spans="7:7" x14ac:dyDescent="0.35">
      <c r="G8280" s="1"/>
    </row>
    <row r="8281" spans="7:7" x14ac:dyDescent="0.35">
      <c r="G8281" s="1"/>
    </row>
    <row r="8282" spans="7:7" x14ac:dyDescent="0.35">
      <c r="G8282" s="1"/>
    </row>
    <row r="8283" spans="7:7" x14ac:dyDescent="0.35">
      <c r="G8283" s="1"/>
    </row>
    <row r="8284" spans="7:7" x14ac:dyDescent="0.35">
      <c r="G8284" s="1"/>
    </row>
    <row r="8285" spans="7:7" x14ac:dyDescent="0.35">
      <c r="G8285" s="1"/>
    </row>
    <row r="8286" spans="7:7" x14ac:dyDescent="0.35">
      <c r="G8286" s="1"/>
    </row>
    <row r="8287" spans="7:7" x14ac:dyDescent="0.35">
      <c r="G8287" s="1"/>
    </row>
    <row r="8288" spans="7:7" x14ac:dyDescent="0.35">
      <c r="G8288" s="1"/>
    </row>
    <row r="8289" spans="7:7" x14ac:dyDescent="0.35">
      <c r="G8289" s="1"/>
    </row>
    <row r="8290" spans="7:7" x14ac:dyDescent="0.35">
      <c r="G8290" s="1"/>
    </row>
    <row r="8291" spans="7:7" x14ac:dyDescent="0.35">
      <c r="G8291" s="1"/>
    </row>
    <row r="8292" spans="7:7" x14ac:dyDescent="0.35">
      <c r="G8292" s="1"/>
    </row>
    <row r="8293" spans="7:7" x14ac:dyDescent="0.35">
      <c r="G8293" s="1"/>
    </row>
    <row r="8294" spans="7:7" x14ac:dyDescent="0.35">
      <c r="G8294" s="1"/>
    </row>
    <row r="8295" spans="7:7" x14ac:dyDescent="0.35">
      <c r="G8295" s="1"/>
    </row>
    <row r="8296" spans="7:7" x14ac:dyDescent="0.35">
      <c r="G8296" s="1"/>
    </row>
    <row r="8297" spans="7:7" x14ac:dyDescent="0.35">
      <c r="G8297" s="1"/>
    </row>
    <row r="8298" spans="7:7" x14ac:dyDescent="0.35">
      <c r="G8298" s="1"/>
    </row>
    <row r="8299" spans="7:7" x14ac:dyDescent="0.35">
      <c r="G8299" s="1"/>
    </row>
    <row r="8300" spans="7:7" x14ac:dyDescent="0.35">
      <c r="G8300" s="1"/>
    </row>
    <row r="8301" spans="7:7" x14ac:dyDescent="0.35">
      <c r="G8301" s="1"/>
    </row>
    <row r="8302" spans="7:7" x14ac:dyDescent="0.35">
      <c r="G8302" s="1"/>
    </row>
    <row r="8303" spans="7:7" x14ac:dyDescent="0.35">
      <c r="G8303" s="1"/>
    </row>
    <row r="8304" spans="7:7" x14ac:dyDescent="0.35">
      <c r="G8304" s="1"/>
    </row>
    <row r="8305" spans="7:7" x14ac:dyDescent="0.35">
      <c r="G8305" s="1"/>
    </row>
    <row r="8306" spans="7:7" x14ac:dyDescent="0.35">
      <c r="G8306" s="1"/>
    </row>
    <row r="8307" spans="7:7" x14ac:dyDescent="0.35">
      <c r="G8307" s="1"/>
    </row>
    <row r="8308" spans="7:7" x14ac:dyDescent="0.35">
      <c r="G8308" s="1"/>
    </row>
    <row r="8309" spans="7:7" x14ac:dyDescent="0.35">
      <c r="G8309" s="1"/>
    </row>
    <row r="8310" spans="7:7" x14ac:dyDescent="0.35">
      <c r="G8310" s="1"/>
    </row>
    <row r="8311" spans="7:7" x14ac:dyDescent="0.35">
      <c r="G8311" s="1"/>
    </row>
    <row r="8312" spans="7:7" x14ac:dyDescent="0.35">
      <c r="G8312" s="1"/>
    </row>
    <row r="8313" spans="7:7" x14ac:dyDescent="0.35">
      <c r="G8313" s="1"/>
    </row>
    <row r="8314" spans="7:7" x14ac:dyDescent="0.35">
      <c r="G8314" s="1"/>
    </row>
    <row r="8315" spans="7:7" x14ac:dyDescent="0.35">
      <c r="G8315" s="1"/>
    </row>
    <row r="8316" spans="7:7" x14ac:dyDescent="0.35">
      <c r="G8316" s="1"/>
    </row>
    <row r="8317" spans="7:7" x14ac:dyDescent="0.35">
      <c r="G8317" s="1"/>
    </row>
    <row r="8318" spans="7:7" x14ac:dyDescent="0.35">
      <c r="G8318" s="1"/>
    </row>
    <row r="8319" spans="7:7" x14ac:dyDescent="0.35">
      <c r="G8319" s="1"/>
    </row>
    <row r="8320" spans="7:7" x14ac:dyDescent="0.35">
      <c r="G8320" s="1"/>
    </row>
    <row r="8321" spans="7:7" x14ac:dyDescent="0.35">
      <c r="G8321" s="1"/>
    </row>
    <row r="8322" spans="7:7" x14ac:dyDescent="0.35">
      <c r="G8322" s="1"/>
    </row>
    <row r="8323" spans="7:7" x14ac:dyDescent="0.35">
      <c r="G8323" s="1"/>
    </row>
    <row r="8324" spans="7:7" x14ac:dyDescent="0.35">
      <c r="G8324" s="1"/>
    </row>
    <row r="8325" spans="7:7" x14ac:dyDescent="0.35">
      <c r="G8325" s="1"/>
    </row>
    <row r="8326" spans="7:7" x14ac:dyDescent="0.35">
      <c r="G8326" s="1"/>
    </row>
    <row r="8327" spans="7:7" x14ac:dyDescent="0.35">
      <c r="G8327" s="1"/>
    </row>
    <row r="8328" spans="7:7" x14ac:dyDescent="0.35">
      <c r="G8328" s="1"/>
    </row>
    <row r="8329" spans="7:7" x14ac:dyDescent="0.35">
      <c r="G8329" s="1"/>
    </row>
    <row r="8330" spans="7:7" x14ac:dyDescent="0.35">
      <c r="G8330" s="1"/>
    </row>
    <row r="8331" spans="7:7" x14ac:dyDescent="0.35">
      <c r="G8331" s="1"/>
    </row>
    <row r="8332" spans="7:7" x14ac:dyDescent="0.35">
      <c r="G8332" s="1"/>
    </row>
    <row r="8333" spans="7:7" x14ac:dyDescent="0.35">
      <c r="G8333" s="1"/>
    </row>
    <row r="8334" spans="7:7" x14ac:dyDescent="0.35">
      <c r="G8334" s="1"/>
    </row>
    <row r="8335" spans="7:7" x14ac:dyDescent="0.35">
      <c r="G8335" s="1"/>
    </row>
    <row r="8336" spans="7:7" x14ac:dyDescent="0.35">
      <c r="G8336" s="1"/>
    </row>
    <row r="8337" spans="7:7" x14ac:dyDescent="0.35">
      <c r="G8337" s="1"/>
    </row>
    <row r="8338" spans="7:7" x14ac:dyDescent="0.35">
      <c r="G8338" s="1"/>
    </row>
    <row r="8339" spans="7:7" x14ac:dyDescent="0.35">
      <c r="G8339" s="1"/>
    </row>
    <row r="8340" spans="7:7" x14ac:dyDescent="0.35">
      <c r="G8340" s="1"/>
    </row>
    <row r="8341" spans="7:7" x14ac:dyDescent="0.35">
      <c r="G8341" s="1"/>
    </row>
    <row r="8342" spans="7:7" x14ac:dyDescent="0.35">
      <c r="G8342" s="1"/>
    </row>
    <row r="8343" spans="7:7" x14ac:dyDescent="0.35">
      <c r="G8343" s="1"/>
    </row>
    <row r="8344" spans="7:7" x14ac:dyDescent="0.35">
      <c r="G8344" s="1"/>
    </row>
    <row r="8345" spans="7:7" x14ac:dyDescent="0.35">
      <c r="G8345" s="1"/>
    </row>
    <row r="8346" spans="7:7" x14ac:dyDescent="0.35">
      <c r="G8346" s="1"/>
    </row>
    <row r="8347" spans="7:7" x14ac:dyDescent="0.35">
      <c r="G8347" s="1"/>
    </row>
    <row r="8348" spans="7:7" x14ac:dyDescent="0.35">
      <c r="G8348" s="1"/>
    </row>
    <row r="8349" spans="7:7" x14ac:dyDescent="0.35">
      <c r="G8349" s="1"/>
    </row>
    <row r="8350" spans="7:7" x14ac:dyDescent="0.35">
      <c r="G8350" s="1"/>
    </row>
    <row r="8351" spans="7:7" x14ac:dyDescent="0.35">
      <c r="G8351" s="1"/>
    </row>
    <row r="8352" spans="7:7" x14ac:dyDescent="0.35">
      <c r="G8352" s="1"/>
    </row>
    <row r="8353" spans="7:7" x14ac:dyDescent="0.35">
      <c r="G8353" s="1"/>
    </row>
    <row r="8354" spans="7:7" x14ac:dyDescent="0.35">
      <c r="G8354" s="1"/>
    </row>
    <row r="8355" spans="7:7" x14ac:dyDescent="0.35">
      <c r="G8355" s="1"/>
    </row>
    <row r="8356" spans="7:7" x14ac:dyDescent="0.35">
      <c r="G8356" s="1"/>
    </row>
    <row r="8357" spans="7:7" x14ac:dyDescent="0.35">
      <c r="G8357" s="1"/>
    </row>
    <row r="8358" spans="7:7" x14ac:dyDescent="0.35">
      <c r="G8358" s="1"/>
    </row>
    <row r="8359" spans="7:7" x14ac:dyDescent="0.35">
      <c r="G8359" s="1"/>
    </row>
    <row r="8360" spans="7:7" x14ac:dyDescent="0.35">
      <c r="G8360" s="1"/>
    </row>
    <row r="8361" spans="7:7" x14ac:dyDescent="0.35">
      <c r="G8361" s="1"/>
    </row>
    <row r="8362" spans="7:7" x14ac:dyDescent="0.35">
      <c r="G8362" s="1"/>
    </row>
    <row r="8363" spans="7:7" x14ac:dyDescent="0.35">
      <c r="G8363" s="1"/>
    </row>
    <row r="8364" spans="7:7" x14ac:dyDescent="0.35">
      <c r="G8364" s="1"/>
    </row>
    <row r="8365" spans="7:7" x14ac:dyDescent="0.35">
      <c r="G8365" s="1"/>
    </row>
    <row r="8366" spans="7:7" x14ac:dyDescent="0.35">
      <c r="G8366" s="1"/>
    </row>
    <row r="8367" spans="7:7" x14ac:dyDescent="0.35">
      <c r="G8367" s="1"/>
    </row>
    <row r="8368" spans="7:7" x14ac:dyDescent="0.35">
      <c r="G8368" s="1"/>
    </row>
    <row r="8369" spans="7:7" x14ac:dyDescent="0.35">
      <c r="G8369" s="1"/>
    </row>
    <row r="8370" spans="7:7" x14ac:dyDescent="0.35">
      <c r="G8370" s="1"/>
    </row>
    <row r="8371" spans="7:7" x14ac:dyDescent="0.35">
      <c r="G8371" s="1"/>
    </row>
    <row r="8372" spans="7:7" x14ac:dyDescent="0.35">
      <c r="G8372" s="1"/>
    </row>
    <row r="8373" spans="7:7" x14ac:dyDescent="0.35">
      <c r="G8373" s="1"/>
    </row>
    <row r="8374" spans="7:7" x14ac:dyDescent="0.35">
      <c r="G8374" s="1"/>
    </row>
    <row r="8375" spans="7:7" x14ac:dyDescent="0.35">
      <c r="G8375" s="1"/>
    </row>
    <row r="8376" spans="7:7" x14ac:dyDescent="0.35">
      <c r="G8376" s="1"/>
    </row>
    <row r="8377" spans="7:7" x14ac:dyDescent="0.35">
      <c r="G8377" s="1"/>
    </row>
    <row r="8378" spans="7:7" x14ac:dyDescent="0.35">
      <c r="G8378" s="1"/>
    </row>
    <row r="8379" spans="7:7" x14ac:dyDescent="0.35">
      <c r="G8379" s="1"/>
    </row>
    <row r="8380" spans="7:7" x14ac:dyDescent="0.35">
      <c r="G8380" s="1"/>
    </row>
    <row r="8381" spans="7:7" x14ac:dyDescent="0.35">
      <c r="G8381" s="1"/>
    </row>
    <row r="8382" spans="7:7" x14ac:dyDescent="0.35">
      <c r="G8382" s="1"/>
    </row>
    <row r="8383" spans="7:7" x14ac:dyDescent="0.35">
      <c r="G8383" s="1"/>
    </row>
    <row r="8384" spans="7:7" x14ac:dyDescent="0.35">
      <c r="G8384" s="1"/>
    </row>
    <row r="8385" spans="7:7" x14ac:dyDescent="0.35">
      <c r="G8385" s="1"/>
    </row>
    <row r="8386" spans="7:7" x14ac:dyDescent="0.35">
      <c r="G8386" s="1"/>
    </row>
    <row r="8387" spans="7:7" x14ac:dyDescent="0.35">
      <c r="G8387" s="1"/>
    </row>
    <row r="8388" spans="7:7" x14ac:dyDescent="0.35">
      <c r="G8388" s="1"/>
    </row>
    <row r="8389" spans="7:7" x14ac:dyDescent="0.35">
      <c r="G8389" s="1"/>
    </row>
    <row r="8390" spans="7:7" x14ac:dyDescent="0.35">
      <c r="G8390" s="1"/>
    </row>
    <row r="8391" spans="7:7" x14ac:dyDescent="0.35">
      <c r="G8391" s="1"/>
    </row>
    <row r="8392" spans="7:7" x14ac:dyDescent="0.35">
      <c r="G8392" s="1"/>
    </row>
    <row r="8393" spans="7:7" x14ac:dyDescent="0.35">
      <c r="G8393" s="1"/>
    </row>
    <row r="8394" spans="7:7" x14ac:dyDescent="0.35">
      <c r="G8394" s="1"/>
    </row>
    <row r="8395" spans="7:7" x14ac:dyDescent="0.35">
      <c r="G8395" s="1"/>
    </row>
    <row r="8396" spans="7:7" x14ac:dyDescent="0.35">
      <c r="G8396" s="1"/>
    </row>
    <row r="8397" spans="7:7" x14ac:dyDescent="0.35">
      <c r="G8397" s="1"/>
    </row>
    <row r="8398" spans="7:7" x14ac:dyDescent="0.35">
      <c r="G8398" s="1"/>
    </row>
    <row r="8399" spans="7:7" x14ac:dyDescent="0.35">
      <c r="G8399" s="1"/>
    </row>
    <row r="8400" spans="7:7" x14ac:dyDescent="0.35">
      <c r="G8400" s="1"/>
    </row>
    <row r="8401" spans="7:7" x14ac:dyDescent="0.35">
      <c r="G8401" s="1"/>
    </row>
    <row r="8402" spans="7:7" x14ac:dyDescent="0.35">
      <c r="G8402" s="1"/>
    </row>
    <row r="8403" spans="7:7" x14ac:dyDescent="0.35">
      <c r="G8403" s="1"/>
    </row>
    <row r="8404" spans="7:7" x14ac:dyDescent="0.35">
      <c r="G8404" s="1"/>
    </row>
    <row r="8405" spans="7:7" x14ac:dyDescent="0.35">
      <c r="G8405" s="1"/>
    </row>
    <row r="8406" spans="7:7" x14ac:dyDescent="0.35">
      <c r="G8406" s="1"/>
    </row>
    <row r="8407" spans="7:7" x14ac:dyDescent="0.35">
      <c r="G8407" s="1"/>
    </row>
    <row r="8408" spans="7:7" x14ac:dyDescent="0.35">
      <c r="G8408" s="1"/>
    </row>
    <row r="8409" spans="7:7" x14ac:dyDescent="0.35">
      <c r="G8409" s="1"/>
    </row>
    <row r="8410" spans="7:7" x14ac:dyDescent="0.35">
      <c r="G8410" s="1"/>
    </row>
    <row r="8411" spans="7:7" x14ac:dyDescent="0.35">
      <c r="G8411" s="1"/>
    </row>
    <row r="8412" spans="7:7" x14ac:dyDescent="0.35">
      <c r="G8412" s="1"/>
    </row>
    <row r="8413" spans="7:7" x14ac:dyDescent="0.35">
      <c r="G8413" s="1"/>
    </row>
    <row r="8414" spans="7:7" x14ac:dyDescent="0.35">
      <c r="G8414" s="1"/>
    </row>
    <row r="8415" spans="7:7" x14ac:dyDescent="0.35">
      <c r="G8415" s="1"/>
    </row>
    <row r="8416" spans="7:7" x14ac:dyDescent="0.35">
      <c r="G8416" s="1"/>
    </row>
    <row r="8417" spans="7:7" x14ac:dyDescent="0.35">
      <c r="G8417" s="1"/>
    </row>
    <row r="8418" spans="7:7" x14ac:dyDescent="0.35">
      <c r="G8418" s="1"/>
    </row>
    <row r="8419" spans="7:7" x14ac:dyDescent="0.35">
      <c r="G8419" s="1"/>
    </row>
    <row r="8420" spans="7:7" x14ac:dyDescent="0.35">
      <c r="G8420" s="1"/>
    </row>
    <row r="8421" spans="7:7" x14ac:dyDescent="0.35">
      <c r="G8421" s="1"/>
    </row>
    <row r="8422" spans="7:7" x14ac:dyDescent="0.35">
      <c r="G8422" s="1"/>
    </row>
    <row r="8423" spans="7:7" x14ac:dyDescent="0.35">
      <c r="G8423" s="1"/>
    </row>
    <row r="8424" spans="7:7" x14ac:dyDescent="0.35">
      <c r="G8424" s="1"/>
    </row>
    <row r="8425" spans="7:7" x14ac:dyDescent="0.35">
      <c r="G8425" s="1"/>
    </row>
    <row r="8426" spans="7:7" x14ac:dyDescent="0.35">
      <c r="G8426" s="1"/>
    </row>
    <row r="8427" spans="7:7" x14ac:dyDescent="0.35">
      <c r="G8427" s="1"/>
    </row>
    <row r="8428" spans="7:7" x14ac:dyDescent="0.35">
      <c r="G8428" s="1"/>
    </row>
    <row r="8429" spans="7:7" x14ac:dyDescent="0.35">
      <c r="G8429" s="1"/>
    </row>
    <row r="8430" spans="7:7" x14ac:dyDescent="0.35">
      <c r="G8430" s="1"/>
    </row>
    <row r="8431" spans="7:7" x14ac:dyDescent="0.35">
      <c r="G8431" s="1"/>
    </row>
    <row r="8432" spans="7:7" x14ac:dyDescent="0.35">
      <c r="G8432" s="1"/>
    </row>
    <row r="8433" spans="7:7" x14ac:dyDescent="0.35">
      <c r="G8433" s="1"/>
    </row>
    <row r="8434" spans="7:7" x14ac:dyDescent="0.35">
      <c r="G8434" s="1"/>
    </row>
    <row r="8435" spans="7:7" x14ac:dyDescent="0.35">
      <c r="G8435" s="1"/>
    </row>
    <row r="8436" spans="7:7" x14ac:dyDescent="0.35">
      <c r="G8436" s="1"/>
    </row>
    <row r="8437" spans="7:7" x14ac:dyDescent="0.35">
      <c r="G8437" s="1"/>
    </row>
    <row r="8438" spans="7:7" x14ac:dyDescent="0.35">
      <c r="G8438" s="1"/>
    </row>
    <row r="8439" spans="7:7" x14ac:dyDescent="0.35">
      <c r="G8439" s="1"/>
    </row>
    <row r="8440" spans="7:7" x14ac:dyDescent="0.35">
      <c r="G8440" s="1"/>
    </row>
    <row r="8441" spans="7:7" x14ac:dyDescent="0.35">
      <c r="G8441" s="1"/>
    </row>
    <row r="8442" spans="7:7" x14ac:dyDescent="0.35">
      <c r="G8442" s="1"/>
    </row>
    <row r="8443" spans="7:7" x14ac:dyDescent="0.35">
      <c r="G8443" s="1"/>
    </row>
    <row r="8444" spans="7:7" x14ac:dyDescent="0.35">
      <c r="G8444" s="1"/>
    </row>
    <row r="8445" spans="7:7" x14ac:dyDescent="0.35">
      <c r="G8445" s="1"/>
    </row>
    <row r="8446" spans="7:7" x14ac:dyDescent="0.35">
      <c r="G8446" s="1"/>
    </row>
    <row r="8447" spans="7:7" x14ac:dyDescent="0.35">
      <c r="G8447" s="1"/>
    </row>
    <row r="8448" spans="7:7" x14ac:dyDescent="0.35">
      <c r="G8448" s="1"/>
    </row>
    <row r="8449" spans="7:7" x14ac:dyDescent="0.35">
      <c r="G8449" s="1"/>
    </row>
    <row r="8450" spans="7:7" x14ac:dyDescent="0.35">
      <c r="G8450" s="1"/>
    </row>
    <row r="8451" spans="7:7" x14ac:dyDescent="0.35">
      <c r="G8451" s="1"/>
    </row>
    <row r="8452" spans="7:7" x14ac:dyDescent="0.35">
      <c r="G8452" s="1"/>
    </row>
    <row r="8453" spans="7:7" x14ac:dyDescent="0.35">
      <c r="G8453" s="1"/>
    </row>
    <row r="8454" spans="7:7" x14ac:dyDescent="0.35">
      <c r="G8454" s="1"/>
    </row>
    <row r="8455" spans="7:7" x14ac:dyDescent="0.35">
      <c r="G8455" s="1"/>
    </row>
    <row r="8456" spans="7:7" x14ac:dyDescent="0.35">
      <c r="G8456" s="1"/>
    </row>
    <row r="8457" spans="7:7" x14ac:dyDescent="0.35">
      <c r="G8457" s="1"/>
    </row>
    <row r="8458" spans="7:7" x14ac:dyDescent="0.35">
      <c r="G8458" s="1"/>
    </row>
    <row r="8459" spans="7:7" x14ac:dyDescent="0.35">
      <c r="G8459" s="1"/>
    </row>
    <row r="8460" spans="7:7" x14ac:dyDescent="0.35">
      <c r="G8460" s="1"/>
    </row>
    <row r="8461" spans="7:7" x14ac:dyDescent="0.35">
      <c r="G8461" s="1"/>
    </row>
    <row r="8462" spans="7:7" x14ac:dyDescent="0.35">
      <c r="G8462" s="1"/>
    </row>
    <row r="8463" spans="7:7" x14ac:dyDescent="0.35">
      <c r="G8463" s="1"/>
    </row>
    <row r="8464" spans="7:7" x14ac:dyDescent="0.35">
      <c r="G8464" s="1"/>
    </row>
    <row r="8465" spans="7:7" x14ac:dyDescent="0.35">
      <c r="G8465" s="1"/>
    </row>
    <row r="8466" spans="7:7" x14ac:dyDescent="0.35">
      <c r="G8466" s="1"/>
    </row>
    <row r="8467" spans="7:7" x14ac:dyDescent="0.35">
      <c r="G8467" s="1"/>
    </row>
    <row r="8468" spans="7:7" x14ac:dyDescent="0.35">
      <c r="G8468" s="1"/>
    </row>
    <row r="8469" spans="7:7" x14ac:dyDescent="0.35">
      <c r="G8469" s="1"/>
    </row>
    <row r="8470" spans="7:7" x14ac:dyDescent="0.35">
      <c r="G8470" s="1"/>
    </row>
    <row r="8471" spans="7:7" x14ac:dyDescent="0.35">
      <c r="G8471" s="1"/>
    </row>
    <row r="8472" spans="7:7" x14ac:dyDescent="0.35">
      <c r="G8472" s="1"/>
    </row>
    <row r="8473" spans="7:7" x14ac:dyDescent="0.35">
      <c r="G8473" s="1"/>
    </row>
    <row r="8474" spans="7:7" x14ac:dyDescent="0.35">
      <c r="G8474" s="1"/>
    </row>
    <row r="8475" spans="7:7" x14ac:dyDescent="0.35">
      <c r="G8475" s="1"/>
    </row>
    <row r="8476" spans="7:7" x14ac:dyDescent="0.35">
      <c r="G8476" s="1"/>
    </row>
    <row r="8477" spans="7:7" x14ac:dyDescent="0.35">
      <c r="G8477" s="1"/>
    </row>
    <row r="8478" spans="7:7" x14ac:dyDescent="0.35">
      <c r="G8478" s="1"/>
    </row>
    <row r="8479" spans="7:7" x14ac:dyDescent="0.35">
      <c r="G8479" s="1"/>
    </row>
    <row r="8480" spans="7:7" x14ac:dyDescent="0.35">
      <c r="G8480" s="1"/>
    </row>
    <row r="8481" spans="7:7" x14ac:dyDescent="0.35">
      <c r="G8481" s="1"/>
    </row>
    <row r="8482" spans="7:7" x14ac:dyDescent="0.35">
      <c r="G8482" s="1"/>
    </row>
    <row r="8483" spans="7:7" x14ac:dyDescent="0.35">
      <c r="G8483" s="1"/>
    </row>
    <row r="8484" spans="7:7" x14ac:dyDescent="0.35">
      <c r="G8484" s="1"/>
    </row>
    <row r="8485" spans="7:7" x14ac:dyDescent="0.35">
      <c r="G8485" s="1"/>
    </row>
    <row r="8486" spans="7:7" x14ac:dyDescent="0.35">
      <c r="G8486" s="1"/>
    </row>
    <row r="8487" spans="7:7" x14ac:dyDescent="0.35">
      <c r="G8487" s="1"/>
    </row>
    <row r="8488" spans="7:7" x14ac:dyDescent="0.35">
      <c r="G8488" s="1"/>
    </row>
    <row r="8489" spans="7:7" x14ac:dyDescent="0.35">
      <c r="G8489" s="1"/>
    </row>
    <row r="8490" spans="7:7" x14ac:dyDescent="0.35">
      <c r="G8490" s="1"/>
    </row>
    <row r="8491" spans="7:7" x14ac:dyDescent="0.35">
      <c r="G8491" s="1"/>
    </row>
    <row r="8492" spans="7:7" x14ac:dyDescent="0.35">
      <c r="G8492" s="1"/>
    </row>
    <row r="8493" spans="7:7" x14ac:dyDescent="0.35">
      <c r="G8493" s="1"/>
    </row>
    <row r="8494" spans="7:7" x14ac:dyDescent="0.35">
      <c r="G8494" s="1"/>
    </row>
    <row r="8495" spans="7:7" x14ac:dyDescent="0.35">
      <c r="G8495" s="1"/>
    </row>
    <row r="8496" spans="7:7" x14ac:dyDescent="0.35">
      <c r="G8496" s="1"/>
    </row>
    <row r="8497" spans="7:7" x14ac:dyDescent="0.35">
      <c r="G8497" s="1"/>
    </row>
    <row r="8498" spans="7:7" x14ac:dyDescent="0.35">
      <c r="G8498" s="1"/>
    </row>
    <row r="8499" spans="7:7" x14ac:dyDescent="0.35">
      <c r="G8499" s="1"/>
    </row>
    <row r="8500" spans="7:7" x14ac:dyDescent="0.35">
      <c r="G8500" s="1"/>
    </row>
    <row r="8501" spans="7:7" x14ac:dyDescent="0.35">
      <c r="G8501" s="1"/>
    </row>
    <row r="8502" spans="7:7" x14ac:dyDescent="0.35">
      <c r="G8502" s="1"/>
    </row>
    <row r="8503" spans="7:7" x14ac:dyDescent="0.35">
      <c r="G8503" s="1"/>
    </row>
    <row r="8504" spans="7:7" x14ac:dyDescent="0.35">
      <c r="G8504" s="1"/>
    </row>
    <row r="8505" spans="7:7" x14ac:dyDescent="0.35">
      <c r="G8505" s="1"/>
    </row>
    <row r="8506" spans="7:7" x14ac:dyDescent="0.35">
      <c r="G8506" s="1"/>
    </row>
    <row r="8507" spans="7:7" x14ac:dyDescent="0.35">
      <c r="G8507" s="1"/>
    </row>
    <row r="8508" spans="7:7" x14ac:dyDescent="0.35">
      <c r="G8508" s="1"/>
    </row>
    <row r="8509" spans="7:7" x14ac:dyDescent="0.35">
      <c r="G8509" s="1"/>
    </row>
    <row r="8510" spans="7:7" x14ac:dyDescent="0.35">
      <c r="G8510" s="1"/>
    </row>
    <row r="8511" spans="7:7" x14ac:dyDescent="0.35">
      <c r="G8511" s="1"/>
    </row>
    <row r="8512" spans="7:7" x14ac:dyDescent="0.35">
      <c r="G8512" s="1"/>
    </row>
    <row r="8513" spans="7:7" x14ac:dyDescent="0.35">
      <c r="G8513" s="1"/>
    </row>
    <row r="8514" spans="7:7" x14ac:dyDescent="0.35">
      <c r="G8514" s="1"/>
    </row>
    <row r="8515" spans="7:7" x14ac:dyDescent="0.35">
      <c r="G8515" s="1"/>
    </row>
    <row r="8516" spans="7:7" x14ac:dyDescent="0.35">
      <c r="G8516" s="1"/>
    </row>
    <row r="8517" spans="7:7" x14ac:dyDescent="0.35">
      <c r="G8517" s="1"/>
    </row>
    <row r="8518" spans="7:7" x14ac:dyDescent="0.35">
      <c r="G8518" s="1"/>
    </row>
    <row r="8519" spans="7:7" x14ac:dyDescent="0.35">
      <c r="G8519" s="1"/>
    </row>
    <row r="8520" spans="7:7" x14ac:dyDescent="0.35">
      <c r="G8520" s="1"/>
    </row>
    <row r="8521" spans="7:7" x14ac:dyDescent="0.35">
      <c r="G8521" s="1"/>
    </row>
    <row r="8522" spans="7:7" x14ac:dyDescent="0.35">
      <c r="G8522" s="1"/>
    </row>
    <row r="8523" spans="7:7" x14ac:dyDescent="0.35">
      <c r="G8523" s="1"/>
    </row>
    <row r="8524" spans="7:7" x14ac:dyDescent="0.35">
      <c r="G8524" s="1"/>
    </row>
    <row r="8525" spans="7:7" x14ac:dyDescent="0.35">
      <c r="G8525" s="1"/>
    </row>
    <row r="8526" spans="7:7" x14ac:dyDescent="0.35">
      <c r="G8526" s="1"/>
    </row>
    <row r="8527" spans="7:7" x14ac:dyDescent="0.35">
      <c r="G8527" s="1"/>
    </row>
    <row r="8528" spans="7:7" x14ac:dyDescent="0.35">
      <c r="G8528" s="1"/>
    </row>
    <row r="8529" spans="7:7" x14ac:dyDescent="0.35">
      <c r="G8529" s="1"/>
    </row>
    <row r="8530" spans="7:7" x14ac:dyDescent="0.35">
      <c r="G8530" s="1"/>
    </row>
    <row r="8531" spans="7:7" x14ac:dyDescent="0.35">
      <c r="G8531" s="1"/>
    </row>
    <row r="8532" spans="7:7" x14ac:dyDescent="0.35">
      <c r="G8532" s="1"/>
    </row>
    <row r="8533" spans="7:7" x14ac:dyDescent="0.35">
      <c r="G8533" s="1"/>
    </row>
    <row r="8534" spans="7:7" x14ac:dyDescent="0.35">
      <c r="G8534" s="1"/>
    </row>
    <row r="8535" spans="7:7" x14ac:dyDescent="0.35">
      <c r="G8535" s="1"/>
    </row>
    <row r="8536" spans="7:7" x14ac:dyDescent="0.35">
      <c r="G8536" s="1"/>
    </row>
    <row r="8537" spans="7:7" x14ac:dyDescent="0.35">
      <c r="G8537" s="1"/>
    </row>
    <row r="8538" spans="7:7" x14ac:dyDescent="0.35">
      <c r="G8538" s="1"/>
    </row>
    <row r="8539" spans="7:7" x14ac:dyDescent="0.35">
      <c r="G8539" s="1"/>
    </row>
    <row r="8540" spans="7:7" x14ac:dyDescent="0.35">
      <c r="G8540" s="1"/>
    </row>
    <row r="8541" spans="7:7" x14ac:dyDescent="0.35">
      <c r="G8541" s="1"/>
    </row>
    <row r="8542" spans="7:7" x14ac:dyDescent="0.35">
      <c r="G8542" s="1"/>
    </row>
    <row r="8543" spans="7:7" x14ac:dyDescent="0.35">
      <c r="G8543" s="1"/>
    </row>
    <row r="8544" spans="7:7" x14ac:dyDescent="0.35">
      <c r="G8544" s="1"/>
    </row>
    <row r="8545" spans="7:7" x14ac:dyDescent="0.35">
      <c r="G8545" s="1"/>
    </row>
    <row r="8546" spans="7:7" x14ac:dyDescent="0.35">
      <c r="G8546" s="1"/>
    </row>
    <row r="8547" spans="7:7" x14ac:dyDescent="0.35">
      <c r="G8547" s="1"/>
    </row>
    <row r="8548" spans="7:7" x14ac:dyDescent="0.35">
      <c r="G8548" s="1"/>
    </row>
    <row r="8549" spans="7:7" x14ac:dyDescent="0.35">
      <c r="G8549" s="1"/>
    </row>
    <row r="8550" spans="7:7" x14ac:dyDescent="0.35">
      <c r="G8550" s="1"/>
    </row>
    <row r="8551" spans="7:7" x14ac:dyDescent="0.35">
      <c r="G8551" s="1"/>
    </row>
    <row r="8552" spans="7:7" x14ac:dyDescent="0.35">
      <c r="G8552" s="1"/>
    </row>
    <row r="8553" spans="7:7" x14ac:dyDescent="0.35">
      <c r="G8553" s="1"/>
    </row>
    <row r="8554" spans="7:7" x14ac:dyDescent="0.35">
      <c r="G8554" s="1"/>
    </row>
    <row r="8555" spans="7:7" x14ac:dyDescent="0.35">
      <c r="G8555" s="1"/>
    </row>
    <row r="8556" spans="7:7" x14ac:dyDescent="0.35">
      <c r="G8556" s="1"/>
    </row>
    <row r="8557" spans="7:7" x14ac:dyDescent="0.35">
      <c r="G8557" s="1"/>
    </row>
    <row r="8558" spans="7:7" x14ac:dyDescent="0.35">
      <c r="G8558" s="1"/>
    </row>
    <row r="8559" spans="7:7" x14ac:dyDescent="0.35">
      <c r="G8559" s="1"/>
    </row>
    <row r="8560" spans="7:7" x14ac:dyDescent="0.35">
      <c r="G8560" s="1"/>
    </row>
    <row r="8561" spans="7:7" x14ac:dyDescent="0.35">
      <c r="G8561" s="1"/>
    </row>
    <row r="8562" spans="7:7" x14ac:dyDescent="0.35">
      <c r="G8562" s="1"/>
    </row>
    <row r="8563" spans="7:7" x14ac:dyDescent="0.35">
      <c r="G8563" s="1"/>
    </row>
    <row r="8564" spans="7:7" x14ac:dyDescent="0.35">
      <c r="G8564" s="1"/>
    </row>
    <row r="8565" spans="7:7" x14ac:dyDescent="0.35">
      <c r="G8565" s="1"/>
    </row>
    <row r="8566" spans="7:7" x14ac:dyDescent="0.35">
      <c r="G8566" s="1"/>
    </row>
    <row r="8567" spans="7:7" x14ac:dyDescent="0.35">
      <c r="G8567" s="1"/>
    </row>
    <row r="8568" spans="7:7" x14ac:dyDescent="0.35">
      <c r="G8568" s="1"/>
    </row>
    <row r="8569" spans="7:7" x14ac:dyDescent="0.35">
      <c r="G8569" s="1"/>
    </row>
    <row r="8570" spans="7:7" x14ac:dyDescent="0.35">
      <c r="G8570" s="1"/>
    </row>
    <row r="8571" spans="7:7" x14ac:dyDescent="0.35">
      <c r="G8571" s="1"/>
    </row>
    <row r="8572" spans="7:7" x14ac:dyDescent="0.35">
      <c r="G8572" s="1"/>
    </row>
    <row r="8573" spans="7:7" x14ac:dyDescent="0.35">
      <c r="G8573" s="1"/>
    </row>
    <row r="8574" spans="7:7" x14ac:dyDescent="0.35">
      <c r="G8574" s="1"/>
    </row>
    <row r="8575" spans="7:7" x14ac:dyDescent="0.35">
      <c r="G8575" s="1"/>
    </row>
    <row r="8576" spans="7:7" x14ac:dyDescent="0.35">
      <c r="G8576" s="1"/>
    </row>
    <row r="8577" spans="7:7" x14ac:dyDescent="0.35">
      <c r="G8577" s="1"/>
    </row>
    <row r="8578" spans="7:7" x14ac:dyDescent="0.35">
      <c r="G8578" s="1"/>
    </row>
    <row r="8579" spans="7:7" x14ac:dyDescent="0.35">
      <c r="G8579" s="1"/>
    </row>
    <row r="8580" spans="7:7" x14ac:dyDescent="0.35">
      <c r="G8580" s="1"/>
    </row>
    <row r="8581" spans="7:7" x14ac:dyDescent="0.35">
      <c r="G8581" s="1"/>
    </row>
    <row r="8582" spans="7:7" x14ac:dyDescent="0.35">
      <c r="G8582" s="1"/>
    </row>
    <row r="8583" spans="7:7" x14ac:dyDescent="0.35">
      <c r="G8583" s="1"/>
    </row>
    <row r="8584" spans="7:7" x14ac:dyDescent="0.35">
      <c r="G8584" s="1"/>
    </row>
    <row r="8585" spans="7:7" x14ac:dyDescent="0.35">
      <c r="G8585" s="1"/>
    </row>
    <row r="8586" spans="7:7" x14ac:dyDescent="0.35">
      <c r="G8586" s="1"/>
    </row>
    <row r="8587" spans="7:7" x14ac:dyDescent="0.35">
      <c r="G8587" s="1"/>
    </row>
    <row r="8588" spans="7:7" x14ac:dyDescent="0.35">
      <c r="G8588" s="1"/>
    </row>
    <row r="8589" spans="7:7" x14ac:dyDescent="0.35">
      <c r="G8589" s="1"/>
    </row>
    <row r="8590" spans="7:7" x14ac:dyDescent="0.35">
      <c r="G8590" s="1"/>
    </row>
    <row r="8591" spans="7:7" x14ac:dyDescent="0.35">
      <c r="G8591" s="1"/>
    </row>
    <row r="8592" spans="7:7" x14ac:dyDescent="0.35">
      <c r="G8592" s="1"/>
    </row>
    <row r="8593" spans="7:7" x14ac:dyDescent="0.35">
      <c r="G8593" s="1"/>
    </row>
    <row r="8594" spans="7:7" x14ac:dyDescent="0.35">
      <c r="G8594" s="1"/>
    </row>
    <row r="8595" spans="7:7" x14ac:dyDescent="0.35">
      <c r="G8595" s="1"/>
    </row>
    <row r="8596" spans="7:7" x14ac:dyDescent="0.35">
      <c r="G8596" s="1"/>
    </row>
    <row r="8597" spans="7:7" x14ac:dyDescent="0.35">
      <c r="G8597" s="1"/>
    </row>
    <row r="8598" spans="7:7" x14ac:dyDescent="0.35">
      <c r="G8598" s="1"/>
    </row>
    <row r="8599" spans="7:7" x14ac:dyDescent="0.35">
      <c r="G8599" s="1"/>
    </row>
    <row r="8600" spans="7:7" x14ac:dyDescent="0.35">
      <c r="G8600" s="1"/>
    </row>
    <row r="8601" spans="7:7" x14ac:dyDescent="0.35">
      <c r="G8601" s="1"/>
    </row>
    <row r="8602" spans="7:7" x14ac:dyDescent="0.35">
      <c r="G8602" s="1"/>
    </row>
    <row r="8603" spans="7:7" x14ac:dyDescent="0.35">
      <c r="G8603" s="1"/>
    </row>
    <row r="8604" spans="7:7" x14ac:dyDescent="0.35">
      <c r="G8604" s="1"/>
    </row>
    <row r="8605" spans="7:7" x14ac:dyDescent="0.35">
      <c r="G8605" s="1"/>
    </row>
    <row r="8606" spans="7:7" x14ac:dyDescent="0.35">
      <c r="G8606" s="1"/>
    </row>
    <row r="8607" spans="7:7" x14ac:dyDescent="0.35">
      <c r="G8607" s="1"/>
    </row>
    <row r="8608" spans="7:7" x14ac:dyDescent="0.35">
      <c r="G8608" s="1"/>
    </row>
    <row r="8609" spans="7:7" x14ac:dyDescent="0.35">
      <c r="G8609" s="1"/>
    </row>
    <row r="8610" spans="7:7" x14ac:dyDescent="0.35">
      <c r="G8610" s="1"/>
    </row>
    <row r="8611" spans="7:7" x14ac:dyDescent="0.35">
      <c r="G8611" s="1"/>
    </row>
    <row r="8612" spans="7:7" x14ac:dyDescent="0.35">
      <c r="G8612" s="1"/>
    </row>
    <row r="8613" spans="7:7" x14ac:dyDescent="0.35">
      <c r="G8613" s="1"/>
    </row>
    <row r="8614" spans="7:7" x14ac:dyDescent="0.35">
      <c r="G8614" s="1"/>
    </row>
    <row r="8615" spans="7:7" x14ac:dyDescent="0.35">
      <c r="G8615" s="1"/>
    </row>
    <row r="8616" spans="7:7" x14ac:dyDescent="0.35">
      <c r="G8616" s="1"/>
    </row>
    <row r="8617" spans="7:7" x14ac:dyDescent="0.35">
      <c r="G8617" s="1"/>
    </row>
    <row r="8618" spans="7:7" x14ac:dyDescent="0.35">
      <c r="G8618" s="1"/>
    </row>
    <row r="8619" spans="7:7" x14ac:dyDescent="0.35">
      <c r="G8619" s="1"/>
    </row>
    <row r="8620" spans="7:7" x14ac:dyDescent="0.35">
      <c r="G8620" s="1"/>
    </row>
    <row r="8621" spans="7:7" x14ac:dyDescent="0.35">
      <c r="G8621" s="1"/>
    </row>
    <row r="8622" spans="7:7" x14ac:dyDescent="0.35">
      <c r="G8622" s="1"/>
    </row>
    <row r="8623" spans="7:7" x14ac:dyDescent="0.35">
      <c r="G8623" s="1"/>
    </row>
    <row r="8624" spans="7:7" x14ac:dyDescent="0.35">
      <c r="G8624" s="1"/>
    </row>
    <row r="8625" spans="7:7" x14ac:dyDescent="0.35">
      <c r="G8625" s="1"/>
    </row>
    <row r="8626" spans="7:7" x14ac:dyDescent="0.35">
      <c r="G8626" s="1"/>
    </row>
    <row r="8627" spans="7:7" x14ac:dyDescent="0.35">
      <c r="G8627" s="1"/>
    </row>
    <row r="8628" spans="7:7" x14ac:dyDescent="0.35">
      <c r="G8628" s="1"/>
    </row>
    <row r="8629" spans="7:7" x14ac:dyDescent="0.35">
      <c r="G8629" s="1"/>
    </row>
    <row r="8630" spans="7:7" x14ac:dyDescent="0.35">
      <c r="G8630" s="1"/>
    </row>
    <row r="8631" spans="7:7" x14ac:dyDescent="0.35">
      <c r="G8631" s="1"/>
    </row>
    <row r="8632" spans="7:7" x14ac:dyDescent="0.35">
      <c r="G8632" s="1"/>
    </row>
    <row r="8633" spans="7:7" x14ac:dyDescent="0.35">
      <c r="G8633" s="1"/>
    </row>
    <row r="8634" spans="7:7" x14ac:dyDescent="0.35">
      <c r="G8634" s="1"/>
    </row>
    <row r="8635" spans="7:7" x14ac:dyDescent="0.35">
      <c r="G8635" s="1"/>
    </row>
    <row r="8636" spans="7:7" x14ac:dyDescent="0.35">
      <c r="G8636" s="1"/>
    </row>
    <row r="8637" spans="7:7" x14ac:dyDescent="0.35">
      <c r="G8637" s="1"/>
    </row>
    <row r="8638" spans="7:7" x14ac:dyDescent="0.35">
      <c r="G8638" s="1"/>
    </row>
    <row r="8639" spans="7:7" x14ac:dyDescent="0.35">
      <c r="G8639" s="1"/>
    </row>
    <row r="8640" spans="7:7" x14ac:dyDescent="0.35">
      <c r="G8640" s="1"/>
    </row>
    <row r="8641" spans="7:7" x14ac:dyDescent="0.35">
      <c r="G8641" s="1"/>
    </row>
    <row r="8642" spans="7:7" x14ac:dyDescent="0.35">
      <c r="G8642" s="1"/>
    </row>
    <row r="8643" spans="7:7" x14ac:dyDescent="0.35">
      <c r="G8643" s="1"/>
    </row>
    <row r="8644" spans="7:7" x14ac:dyDescent="0.35">
      <c r="G8644" s="1"/>
    </row>
    <row r="8645" spans="7:7" x14ac:dyDescent="0.35">
      <c r="G8645" s="1"/>
    </row>
    <row r="8646" spans="7:7" x14ac:dyDescent="0.35">
      <c r="G8646" s="1"/>
    </row>
    <row r="8647" spans="7:7" x14ac:dyDescent="0.35">
      <c r="G8647" s="1"/>
    </row>
    <row r="8648" spans="7:7" x14ac:dyDescent="0.35">
      <c r="G8648" s="1"/>
    </row>
    <row r="8649" spans="7:7" x14ac:dyDescent="0.35">
      <c r="G8649" s="1"/>
    </row>
    <row r="8650" spans="7:7" x14ac:dyDescent="0.35">
      <c r="G8650" s="1"/>
    </row>
    <row r="8651" spans="7:7" x14ac:dyDescent="0.35">
      <c r="G8651" s="1"/>
    </row>
    <row r="8652" spans="7:7" x14ac:dyDescent="0.35">
      <c r="G8652" s="1"/>
    </row>
    <row r="8653" spans="7:7" x14ac:dyDescent="0.35">
      <c r="G8653" s="1"/>
    </row>
    <row r="8654" spans="7:7" x14ac:dyDescent="0.35">
      <c r="G8654" s="1"/>
    </row>
    <row r="8655" spans="7:7" x14ac:dyDescent="0.35">
      <c r="G8655" s="1"/>
    </row>
    <row r="8656" spans="7:7" x14ac:dyDescent="0.35">
      <c r="G8656" s="1"/>
    </row>
    <row r="8657" spans="7:7" x14ac:dyDescent="0.35">
      <c r="G8657" s="1"/>
    </row>
    <row r="8658" spans="7:7" x14ac:dyDescent="0.35">
      <c r="G8658" s="1"/>
    </row>
    <row r="8659" spans="7:7" x14ac:dyDescent="0.35">
      <c r="G8659" s="1"/>
    </row>
    <row r="8660" spans="7:7" x14ac:dyDescent="0.35">
      <c r="G8660" s="1"/>
    </row>
    <row r="8661" spans="7:7" x14ac:dyDescent="0.35">
      <c r="G8661" s="1"/>
    </row>
    <row r="8662" spans="7:7" x14ac:dyDescent="0.35">
      <c r="G8662" s="1"/>
    </row>
    <row r="8663" spans="7:7" x14ac:dyDescent="0.35">
      <c r="G8663" s="1"/>
    </row>
    <row r="8664" spans="7:7" x14ac:dyDescent="0.35">
      <c r="G8664" s="1"/>
    </row>
    <row r="8665" spans="7:7" x14ac:dyDescent="0.35">
      <c r="G8665" s="1"/>
    </row>
    <row r="8666" spans="7:7" x14ac:dyDescent="0.35">
      <c r="G8666" s="1"/>
    </row>
    <row r="8667" spans="7:7" x14ac:dyDescent="0.35">
      <c r="G8667" s="1"/>
    </row>
    <row r="8668" spans="7:7" x14ac:dyDescent="0.35">
      <c r="G8668" s="1"/>
    </row>
    <row r="8669" spans="7:7" x14ac:dyDescent="0.35">
      <c r="G8669" s="1"/>
    </row>
    <row r="8670" spans="7:7" x14ac:dyDescent="0.35">
      <c r="G8670" s="1"/>
    </row>
    <row r="8671" spans="7:7" x14ac:dyDescent="0.35">
      <c r="G8671" s="1"/>
    </row>
    <row r="8672" spans="7:7" x14ac:dyDescent="0.35">
      <c r="G8672" s="1"/>
    </row>
    <row r="8673" spans="7:7" x14ac:dyDescent="0.35">
      <c r="G8673" s="1"/>
    </row>
    <row r="8674" spans="7:7" x14ac:dyDescent="0.35">
      <c r="G8674" s="1"/>
    </row>
    <row r="8675" spans="7:7" x14ac:dyDescent="0.35">
      <c r="G8675" s="1"/>
    </row>
    <row r="8676" spans="7:7" x14ac:dyDescent="0.35">
      <c r="G8676" s="1"/>
    </row>
    <row r="8677" spans="7:7" x14ac:dyDescent="0.35">
      <c r="G8677" s="1"/>
    </row>
    <row r="8678" spans="7:7" x14ac:dyDescent="0.35">
      <c r="G8678" s="1"/>
    </row>
    <row r="8679" spans="7:7" x14ac:dyDescent="0.35">
      <c r="G8679" s="1"/>
    </row>
    <row r="8680" spans="7:7" x14ac:dyDescent="0.35">
      <c r="G8680" s="1"/>
    </row>
    <row r="8681" spans="7:7" x14ac:dyDescent="0.35">
      <c r="G8681" s="1"/>
    </row>
    <row r="8682" spans="7:7" x14ac:dyDescent="0.35">
      <c r="G8682" s="1"/>
    </row>
    <row r="8683" spans="7:7" x14ac:dyDescent="0.35">
      <c r="G8683" s="1"/>
    </row>
    <row r="8684" spans="7:7" x14ac:dyDescent="0.35">
      <c r="G8684" s="1"/>
    </row>
    <row r="8685" spans="7:7" x14ac:dyDescent="0.35">
      <c r="G8685" s="1"/>
    </row>
    <row r="8686" spans="7:7" x14ac:dyDescent="0.35">
      <c r="G8686" s="1"/>
    </row>
    <row r="8687" spans="7:7" x14ac:dyDescent="0.35">
      <c r="G8687" s="1"/>
    </row>
    <row r="8688" spans="7:7" x14ac:dyDescent="0.35">
      <c r="G8688" s="1"/>
    </row>
    <row r="8689" spans="7:7" x14ac:dyDescent="0.35">
      <c r="G8689" s="1"/>
    </row>
    <row r="8690" spans="7:7" x14ac:dyDescent="0.35">
      <c r="G8690" s="1"/>
    </row>
    <row r="8691" spans="7:7" x14ac:dyDescent="0.35">
      <c r="G8691" s="1"/>
    </row>
    <row r="8692" spans="7:7" x14ac:dyDescent="0.35">
      <c r="G8692" s="1"/>
    </row>
    <row r="8693" spans="7:7" x14ac:dyDescent="0.35">
      <c r="G8693" s="1"/>
    </row>
    <row r="8694" spans="7:7" x14ac:dyDescent="0.35">
      <c r="G8694" s="1"/>
    </row>
    <row r="8695" spans="7:7" x14ac:dyDescent="0.35">
      <c r="G8695" s="1"/>
    </row>
    <row r="8696" spans="7:7" x14ac:dyDescent="0.35">
      <c r="G8696" s="1"/>
    </row>
    <row r="8697" spans="7:7" x14ac:dyDescent="0.35">
      <c r="G8697" s="1"/>
    </row>
    <row r="8698" spans="7:7" x14ac:dyDescent="0.35">
      <c r="G8698" s="1"/>
    </row>
    <row r="8699" spans="7:7" x14ac:dyDescent="0.35">
      <c r="G8699" s="1"/>
    </row>
    <row r="8700" spans="7:7" x14ac:dyDescent="0.35">
      <c r="G8700" s="1"/>
    </row>
    <row r="8701" spans="7:7" x14ac:dyDescent="0.35">
      <c r="G8701" s="1"/>
    </row>
    <row r="8702" spans="7:7" x14ac:dyDescent="0.35">
      <c r="G8702" s="1"/>
    </row>
    <row r="8703" spans="7:7" x14ac:dyDescent="0.35">
      <c r="G8703" s="1"/>
    </row>
    <row r="8704" spans="7:7" x14ac:dyDescent="0.35">
      <c r="G8704" s="1"/>
    </row>
    <row r="8705" spans="7:7" x14ac:dyDescent="0.35">
      <c r="G8705" s="1"/>
    </row>
    <row r="8706" spans="7:7" x14ac:dyDescent="0.35">
      <c r="G8706" s="1"/>
    </row>
    <row r="8707" spans="7:7" x14ac:dyDescent="0.35">
      <c r="G8707" s="1"/>
    </row>
    <row r="8708" spans="7:7" x14ac:dyDescent="0.35">
      <c r="G8708" s="1"/>
    </row>
    <row r="8709" spans="7:7" x14ac:dyDescent="0.35">
      <c r="G8709" s="1"/>
    </row>
    <row r="8710" spans="7:7" x14ac:dyDescent="0.35">
      <c r="G8710" s="1"/>
    </row>
    <row r="8711" spans="7:7" x14ac:dyDescent="0.35">
      <c r="G8711" s="1"/>
    </row>
    <row r="8712" spans="7:7" x14ac:dyDescent="0.35">
      <c r="G8712" s="1"/>
    </row>
    <row r="8713" spans="7:7" x14ac:dyDescent="0.35">
      <c r="G8713" s="1"/>
    </row>
    <row r="8714" spans="7:7" x14ac:dyDescent="0.35">
      <c r="G8714" s="1"/>
    </row>
    <row r="8715" spans="7:7" x14ac:dyDescent="0.35">
      <c r="G8715" s="1"/>
    </row>
    <row r="8716" spans="7:7" x14ac:dyDescent="0.35">
      <c r="G8716" s="1"/>
    </row>
    <row r="8717" spans="7:7" x14ac:dyDescent="0.35">
      <c r="G8717" s="1"/>
    </row>
    <row r="8718" spans="7:7" x14ac:dyDescent="0.35">
      <c r="G8718" s="1"/>
    </row>
    <row r="8719" spans="7:7" x14ac:dyDescent="0.35">
      <c r="G8719" s="1"/>
    </row>
    <row r="8720" spans="7:7" x14ac:dyDescent="0.35">
      <c r="G8720" s="1"/>
    </row>
    <row r="8721" spans="7:7" x14ac:dyDescent="0.35">
      <c r="G8721" s="1"/>
    </row>
    <row r="8722" spans="7:7" x14ac:dyDescent="0.35">
      <c r="G8722" s="1"/>
    </row>
    <row r="8723" spans="7:7" x14ac:dyDescent="0.35">
      <c r="G8723" s="1"/>
    </row>
    <row r="8724" spans="7:7" x14ac:dyDescent="0.35">
      <c r="G8724" s="1"/>
    </row>
    <row r="8725" spans="7:7" x14ac:dyDescent="0.35">
      <c r="G8725" s="1"/>
    </row>
    <row r="8726" spans="7:7" x14ac:dyDescent="0.35">
      <c r="G8726" s="1"/>
    </row>
    <row r="8727" spans="7:7" x14ac:dyDescent="0.35">
      <c r="G8727" s="1"/>
    </row>
    <row r="8728" spans="7:7" x14ac:dyDescent="0.35">
      <c r="G8728" s="1"/>
    </row>
    <row r="8729" spans="7:7" x14ac:dyDescent="0.35">
      <c r="G8729" s="1"/>
    </row>
    <row r="8730" spans="7:7" x14ac:dyDescent="0.35">
      <c r="G8730" s="1"/>
    </row>
    <row r="8731" spans="7:7" x14ac:dyDescent="0.35">
      <c r="G8731" s="1"/>
    </row>
    <row r="8732" spans="7:7" x14ac:dyDescent="0.35">
      <c r="G8732" s="1"/>
    </row>
    <row r="8733" spans="7:7" x14ac:dyDescent="0.35">
      <c r="G8733" s="1"/>
    </row>
    <row r="8734" spans="7:7" x14ac:dyDescent="0.35">
      <c r="G8734" s="1"/>
    </row>
    <row r="8735" spans="7:7" x14ac:dyDescent="0.35">
      <c r="G8735" s="1"/>
    </row>
    <row r="8736" spans="7:7" x14ac:dyDescent="0.35">
      <c r="G8736" s="1"/>
    </row>
    <row r="8737" spans="7:7" x14ac:dyDescent="0.35">
      <c r="G8737" s="1"/>
    </row>
    <row r="8738" spans="7:7" x14ac:dyDescent="0.35">
      <c r="G8738" s="1"/>
    </row>
    <row r="8739" spans="7:7" x14ac:dyDescent="0.35">
      <c r="G8739" s="1"/>
    </row>
    <row r="8740" spans="7:7" x14ac:dyDescent="0.35">
      <c r="G8740" s="1"/>
    </row>
    <row r="8741" spans="7:7" x14ac:dyDescent="0.35">
      <c r="G8741" s="1"/>
    </row>
    <row r="8742" spans="7:7" x14ac:dyDescent="0.35">
      <c r="G8742" s="1"/>
    </row>
    <row r="8743" spans="7:7" x14ac:dyDescent="0.35">
      <c r="G8743" s="1"/>
    </row>
    <row r="8744" spans="7:7" x14ac:dyDescent="0.35">
      <c r="G8744" s="1"/>
    </row>
    <row r="8745" spans="7:7" x14ac:dyDescent="0.35">
      <c r="G8745" s="1"/>
    </row>
    <row r="8746" spans="7:7" x14ac:dyDescent="0.35">
      <c r="G8746" s="1"/>
    </row>
    <row r="8747" spans="7:7" x14ac:dyDescent="0.35">
      <c r="G8747" s="1"/>
    </row>
    <row r="8748" spans="7:7" x14ac:dyDescent="0.35">
      <c r="G8748" s="1"/>
    </row>
    <row r="8749" spans="7:7" x14ac:dyDescent="0.35">
      <c r="G8749" s="1"/>
    </row>
    <row r="8750" spans="7:7" x14ac:dyDescent="0.35">
      <c r="G8750" s="1"/>
    </row>
    <row r="8751" spans="7:7" x14ac:dyDescent="0.35">
      <c r="G8751" s="1"/>
    </row>
    <row r="8752" spans="7:7" x14ac:dyDescent="0.35">
      <c r="G8752" s="1"/>
    </row>
    <row r="8753" spans="7:7" x14ac:dyDescent="0.35">
      <c r="G8753" s="1"/>
    </row>
    <row r="8754" spans="7:7" x14ac:dyDescent="0.35">
      <c r="G8754" s="1"/>
    </row>
    <row r="8755" spans="7:7" x14ac:dyDescent="0.35">
      <c r="G8755" s="1"/>
    </row>
    <row r="8756" spans="7:7" x14ac:dyDescent="0.35">
      <c r="G8756" s="1"/>
    </row>
    <row r="8757" spans="7:7" x14ac:dyDescent="0.35">
      <c r="G8757" s="1"/>
    </row>
    <row r="8758" spans="7:7" x14ac:dyDescent="0.35">
      <c r="G8758" s="1"/>
    </row>
    <row r="8759" spans="7:7" x14ac:dyDescent="0.35">
      <c r="G8759" s="1"/>
    </row>
    <row r="8760" spans="7:7" x14ac:dyDescent="0.35">
      <c r="G8760" s="1"/>
    </row>
    <row r="8761" spans="7:7" x14ac:dyDescent="0.35">
      <c r="G8761" s="1"/>
    </row>
    <row r="8762" spans="7:7" x14ac:dyDescent="0.35">
      <c r="G8762" s="1"/>
    </row>
    <row r="8763" spans="7:7" x14ac:dyDescent="0.35">
      <c r="G8763" s="1"/>
    </row>
    <row r="8764" spans="7:7" x14ac:dyDescent="0.35">
      <c r="G8764" s="1"/>
    </row>
    <row r="8765" spans="7:7" x14ac:dyDescent="0.35">
      <c r="G8765" s="1"/>
    </row>
    <row r="8766" spans="7:7" x14ac:dyDescent="0.35">
      <c r="G8766" s="1"/>
    </row>
    <row r="8767" spans="7:7" x14ac:dyDescent="0.35">
      <c r="G8767" s="1"/>
    </row>
    <row r="8768" spans="7:7" x14ac:dyDescent="0.35">
      <c r="G8768" s="1"/>
    </row>
    <row r="8769" spans="7:7" x14ac:dyDescent="0.35">
      <c r="G8769" s="1"/>
    </row>
    <row r="8770" spans="7:7" x14ac:dyDescent="0.35">
      <c r="G8770" s="1"/>
    </row>
    <row r="8771" spans="7:7" x14ac:dyDescent="0.35">
      <c r="G8771" s="1"/>
    </row>
    <row r="8772" spans="7:7" x14ac:dyDescent="0.35">
      <c r="G8772" s="1"/>
    </row>
    <row r="8773" spans="7:7" x14ac:dyDescent="0.35">
      <c r="G8773" s="1"/>
    </row>
    <row r="8774" spans="7:7" x14ac:dyDescent="0.35">
      <c r="G8774" s="1"/>
    </row>
    <row r="8775" spans="7:7" x14ac:dyDescent="0.35">
      <c r="G8775" s="1"/>
    </row>
    <row r="8776" spans="7:7" x14ac:dyDescent="0.35">
      <c r="G8776" s="1"/>
    </row>
    <row r="8777" spans="7:7" x14ac:dyDescent="0.35">
      <c r="G8777" s="1"/>
    </row>
    <row r="8778" spans="7:7" x14ac:dyDescent="0.35">
      <c r="G8778" s="1"/>
    </row>
    <row r="8779" spans="7:7" x14ac:dyDescent="0.35">
      <c r="G8779" s="1"/>
    </row>
    <row r="8780" spans="7:7" x14ac:dyDescent="0.35">
      <c r="G8780" s="1"/>
    </row>
    <row r="8781" spans="7:7" x14ac:dyDescent="0.35">
      <c r="G8781" s="1"/>
    </row>
    <row r="8782" spans="7:7" x14ac:dyDescent="0.35">
      <c r="G8782" s="1"/>
    </row>
    <row r="8783" spans="7:7" x14ac:dyDescent="0.35">
      <c r="G8783" s="1"/>
    </row>
    <row r="8784" spans="7:7" x14ac:dyDescent="0.35">
      <c r="G8784" s="1"/>
    </row>
    <row r="8785" spans="7:7" x14ac:dyDescent="0.35">
      <c r="G8785" s="1"/>
    </row>
    <row r="8786" spans="7:7" x14ac:dyDescent="0.35">
      <c r="G8786" s="1"/>
    </row>
    <row r="8787" spans="7:7" x14ac:dyDescent="0.35">
      <c r="G8787" s="1"/>
    </row>
    <row r="8788" spans="7:7" x14ac:dyDescent="0.35">
      <c r="G8788" s="1"/>
    </row>
    <row r="8789" spans="7:7" x14ac:dyDescent="0.35">
      <c r="G8789" s="1"/>
    </row>
    <row r="8790" spans="7:7" x14ac:dyDescent="0.35">
      <c r="G8790" s="1"/>
    </row>
    <row r="8791" spans="7:7" x14ac:dyDescent="0.35">
      <c r="G8791" s="1"/>
    </row>
    <row r="8792" spans="7:7" x14ac:dyDescent="0.35">
      <c r="G8792" s="1"/>
    </row>
    <row r="8793" spans="7:7" x14ac:dyDescent="0.35">
      <c r="G8793" s="1"/>
    </row>
    <row r="8794" spans="7:7" x14ac:dyDescent="0.35">
      <c r="G8794" s="1"/>
    </row>
    <row r="8795" spans="7:7" x14ac:dyDescent="0.35">
      <c r="G8795" s="1"/>
    </row>
    <row r="8796" spans="7:7" x14ac:dyDescent="0.35">
      <c r="G8796" s="1"/>
    </row>
    <row r="8797" spans="7:7" x14ac:dyDescent="0.35">
      <c r="G8797" s="1"/>
    </row>
    <row r="8798" spans="7:7" x14ac:dyDescent="0.35">
      <c r="G8798" s="1"/>
    </row>
    <row r="8799" spans="7:7" x14ac:dyDescent="0.35">
      <c r="G8799" s="1"/>
    </row>
    <row r="8800" spans="7:7" x14ac:dyDescent="0.35">
      <c r="G8800" s="1"/>
    </row>
    <row r="8801" spans="7:7" x14ac:dyDescent="0.35">
      <c r="G8801" s="1"/>
    </row>
    <row r="8802" spans="7:7" x14ac:dyDescent="0.35">
      <c r="G8802" s="1"/>
    </row>
    <row r="8803" spans="7:7" x14ac:dyDescent="0.35">
      <c r="G8803" s="1"/>
    </row>
    <row r="8804" spans="7:7" x14ac:dyDescent="0.35">
      <c r="G8804" s="1"/>
    </row>
    <row r="8805" spans="7:7" x14ac:dyDescent="0.35">
      <c r="G8805" s="1"/>
    </row>
    <row r="8806" spans="7:7" x14ac:dyDescent="0.35">
      <c r="G8806" s="1"/>
    </row>
    <row r="8807" spans="7:7" x14ac:dyDescent="0.35">
      <c r="G8807" s="1"/>
    </row>
    <row r="8808" spans="7:7" x14ac:dyDescent="0.35">
      <c r="G8808" s="1"/>
    </row>
    <row r="8809" spans="7:7" x14ac:dyDescent="0.35">
      <c r="G8809" s="1"/>
    </row>
    <row r="8810" spans="7:7" x14ac:dyDescent="0.35">
      <c r="G8810" s="1"/>
    </row>
    <row r="8811" spans="7:7" x14ac:dyDescent="0.35">
      <c r="G8811" s="1"/>
    </row>
    <row r="8812" spans="7:7" x14ac:dyDescent="0.35">
      <c r="G8812" s="1"/>
    </row>
    <row r="8813" spans="7:7" x14ac:dyDescent="0.35">
      <c r="G8813" s="1"/>
    </row>
    <row r="8814" spans="7:7" x14ac:dyDescent="0.35">
      <c r="G8814" s="1"/>
    </row>
    <row r="8815" spans="7:7" x14ac:dyDescent="0.35">
      <c r="G8815" s="1"/>
    </row>
    <row r="8816" spans="7:7" x14ac:dyDescent="0.35">
      <c r="G8816" s="1"/>
    </row>
    <row r="8817" spans="7:7" x14ac:dyDescent="0.35">
      <c r="G8817" s="1"/>
    </row>
    <row r="8818" spans="7:7" x14ac:dyDescent="0.35">
      <c r="G8818" s="1"/>
    </row>
    <row r="8819" spans="7:7" x14ac:dyDescent="0.35">
      <c r="G8819" s="1"/>
    </row>
    <row r="8820" spans="7:7" x14ac:dyDescent="0.35">
      <c r="G8820" s="1"/>
    </row>
    <row r="8821" spans="7:7" x14ac:dyDescent="0.35">
      <c r="G8821" s="1"/>
    </row>
    <row r="8822" spans="7:7" x14ac:dyDescent="0.35">
      <c r="G8822" s="1"/>
    </row>
    <row r="8823" spans="7:7" x14ac:dyDescent="0.35">
      <c r="G8823" s="1"/>
    </row>
    <row r="8824" spans="7:7" x14ac:dyDescent="0.35">
      <c r="G8824" s="1"/>
    </row>
    <row r="8825" spans="7:7" x14ac:dyDescent="0.35">
      <c r="G8825" s="1"/>
    </row>
    <row r="8826" spans="7:7" x14ac:dyDescent="0.35">
      <c r="G8826" s="1"/>
    </row>
    <row r="8827" spans="7:7" x14ac:dyDescent="0.35">
      <c r="G8827" s="1"/>
    </row>
    <row r="8828" spans="7:7" x14ac:dyDescent="0.35">
      <c r="G8828" s="1"/>
    </row>
    <row r="8829" spans="7:7" x14ac:dyDescent="0.35">
      <c r="G8829" s="1"/>
    </row>
    <row r="8830" spans="7:7" x14ac:dyDescent="0.35">
      <c r="G8830" s="1"/>
    </row>
    <row r="8831" spans="7:7" x14ac:dyDescent="0.35">
      <c r="G8831" s="1"/>
    </row>
    <row r="8832" spans="7:7" x14ac:dyDescent="0.35">
      <c r="G8832" s="1"/>
    </row>
    <row r="8833" spans="7:7" x14ac:dyDescent="0.35">
      <c r="G8833" s="1"/>
    </row>
    <row r="8834" spans="7:7" x14ac:dyDescent="0.35">
      <c r="G8834" s="1"/>
    </row>
    <row r="8835" spans="7:7" x14ac:dyDescent="0.35">
      <c r="G8835" s="1"/>
    </row>
    <row r="8836" spans="7:7" x14ac:dyDescent="0.35">
      <c r="G8836" s="1"/>
    </row>
    <row r="8837" spans="7:7" x14ac:dyDescent="0.35">
      <c r="G8837" s="1"/>
    </row>
    <row r="8838" spans="7:7" x14ac:dyDescent="0.35">
      <c r="G8838" s="1"/>
    </row>
    <row r="8839" spans="7:7" x14ac:dyDescent="0.35">
      <c r="G8839" s="1"/>
    </row>
    <row r="8840" spans="7:7" x14ac:dyDescent="0.35">
      <c r="G8840" s="1"/>
    </row>
    <row r="8841" spans="7:7" x14ac:dyDescent="0.35">
      <c r="G8841" s="1"/>
    </row>
    <row r="8842" spans="7:7" x14ac:dyDescent="0.35">
      <c r="G8842" s="1"/>
    </row>
    <row r="8843" spans="7:7" x14ac:dyDescent="0.35">
      <c r="G8843" s="1"/>
    </row>
    <row r="8844" spans="7:7" x14ac:dyDescent="0.35">
      <c r="G8844" s="1"/>
    </row>
    <row r="8845" spans="7:7" x14ac:dyDescent="0.35">
      <c r="G8845" s="1"/>
    </row>
    <row r="8846" spans="7:7" x14ac:dyDescent="0.35">
      <c r="G8846" s="1"/>
    </row>
    <row r="8847" spans="7:7" x14ac:dyDescent="0.35">
      <c r="G8847" s="1"/>
    </row>
    <row r="8848" spans="7:7" x14ac:dyDescent="0.35">
      <c r="G8848" s="1"/>
    </row>
    <row r="8849" spans="7:7" x14ac:dyDescent="0.35">
      <c r="G8849" s="1"/>
    </row>
    <row r="8850" spans="7:7" x14ac:dyDescent="0.35">
      <c r="G8850" s="1"/>
    </row>
    <row r="8851" spans="7:7" x14ac:dyDescent="0.35">
      <c r="G8851" s="1"/>
    </row>
    <row r="8852" spans="7:7" x14ac:dyDescent="0.35">
      <c r="G8852" s="1"/>
    </row>
    <row r="8853" spans="7:7" x14ac:dyDescent="0.35">
      <c r="G8853" s="1"/>
    </row>
    <row r="8854" spans="7:7" x14ac:dyDescent="0.35">
      <c r="G8854" s="1"/>
    </row>
    <row r="8855" spans="7:7" x14ac:dyDescent="0.35">
      <c r="G8855" s="1"/>
    </row>
    <row r="8856" spans="7:7" x14ac:dyDescent="0.35">
      <c r="G8856" s="1"/>
    </row>
    <row r="8857" spans="7:7" x14ac:dyDescent="0.35">
      <c r="G8857" s="1"/>
    </row>
    <row r="8858" spans="7:7" x14ac:dyDescent="0.35">
      <c r="G8858" s="1"/>
    </row>
    <row r="8859" spans="7:7" x14ac:dyDescent="0.35">
      <c r="G8859" s="1"/>
    </row>
    <row r="8860" spans="7:7" x14ac:dyDescent="0.35">
      <c r="G8860" s="1"/>
    </row>
    <row r="8861" spans="7:7" x14ac:dyDescent="0.35">
      <c r="G8861" s="1"/>
    </row>
    <row r="8862" spans="7:7" x14ac:dyDescent="0.35">
      <c r="G8862" s="1"/>
    </row>
    <row r="8863" spans="7:7" x14ac:dyDescent="0.35">
      <c r="G8863" s="1"/>
    </row>
    <row r="8864" spans="7:7" x14ac:dyDescent="0.35">
      <c r="G8864" s="1"/>
    </row>
    <row r="8865" spans="7:7" x14ac:dyDescent="0.35">
      <c r="G8865" s="1"/>
    </row>
    <row r="8866" spans="7:7" x14ac:dyDescent="0.35">
      <c r="G8866" s="1"/>
    </row>
    <row r="8867" spans="7:7" x14ac:dyDescent="0.35">
      <c r="G8867" s="1"/>
    </row>
    <row r="8868" spans="7:7" x14ac:dyDescent="0.35">
      <c r="G8868" s="1"/>
    </row>
    <row r="8869" spans="7:7" x14ac:dyDescent="0.35">
      <c r="G8869" s="1"/>
    </row>
    <row r="8870" spans="7:7" x14ac:dyDescent="0.35">
      <c r="G8870" s="1"/>
    </row>
    <row r="8871" spans="7:7" x14ac:dyDescent="0.35">
      <c r="G8871" s="1"/>
    </row>
    <row r="8872" spans="7:7" x14ac:dyDescent="0.35">
      <c r="G8872" s="1"/>
    </row>
    <row r="8873" spans="7:7" x14ac:dyDescent="0.35">
      <c r="G8873" s="1"/>
    </row>
    <row r="8874" spans="7:7" x14ac:dyDescent="0.35">
      <c r="G8874" s="1"/>
    </row>
    <row r="8875" spans="7:7" x14ac:dyDescent="0.35">
      <c r="G8875" s="1"/>
    </row>
    <row r="8876" spans="7:7" x14ac:dyDescent="0.35">
      <c r="G8876" s="1"/>
    </row>
    <row r="8877" spans="7:7" x14ac:dyDescent="0.35">
      <c r="G8877" s="1"/>
    </row>
    <row r="8878" spans="7:7" x14ac:dyDescent="0.35">
      <c r="G8878" s="1"/>
    </row>
    <row r="8879" spans="7:7" x14ac:dyDescent="0.35">
      <c r="G8879" s="1"/>
    </row>
    <row r="8880" spans="7:7" x14ac:dyDescent="0.35">
      <c r="G8880" s="1"/>
    </row>
    <row r="8881" spans="7:7" x14ac:dyDescent="0.35">
      <c r="G8881" s="1"/>
    </row>
    <row r="8882" spans="7:7" x14ac:dyDescent="0.35">
      <c r="G8882" s="1"/>
    </row>
    <row r="8883" spans="7:7" x14ac:dyDescent="0.35">
      <c r="G8883" s="1"/>
    </row>
    <row r="8884" spans="7:7" x14ac:dyDescent="0.35">
      <c r="G8884" s="1"/>
    </row>
    <row r="8885" spans="7:7" x14ac:dyDescent="0.35">
      <c r="G8885" s="1"/>
    </row>
    <row r="8886" spans="7:7" x14ac:dyDescent="0.35">
      <c r="G8886" s="1"/>
    </row>
    <row r="8887" spans="7:7" x14ac:dyDescent="0.35">
      <c r="G8887" s="1"/>
    </row>
    <row r="8888" spans="7:7" x14ac:dyDescent="0.35">
      <c r="G8888" s="1"/>
    </row>
    <row r="8889" spans="7:7" x14ac:dyDescent="0.35">
      <c r="G8889" s="1"/>
    </row>
    <row r="8890" spans="7:7" x14ac:dyDescent="0.35">
      <c r="G8890" s="1"/>
    </row>
    <row r="8891" spans="7:7" x14ac:dyDescent="0.35">
      <c r="G8891" s="1"/>
    </row>
    <row r="8892" spans="7:7" x14ac:dyDescent="0.35">
      <c r="G8892" s="1"/>
    </row>
    <row r="8893" spans="7:7" x14ac:dyDescent="0.35">
      <c r="G8893" s="1"/>
    </row>
    <row r="8894" spans="7:7" x14ac:dyDescent="0.35">
      <c r="G8894" s="1"/>
    </row>
    <row r="8895" spans="7:7" x14ac:dyDescent="0.35">
      <c r="G8895" s="1"/>
    </row>
    <row r="8896" spans="7:7" x14ac:dyDescent="0.35">
      <c r="G8896" s="1"/>
    </row>
    <row r="8897" spans="7:7" x14ac:dyDescent="0.35">
      <c r="G8897" s="1"/>
    </row>
    <row r="8898" spans="7:7" x14ac:dyDescent="0.35">
      <c r="G8898" s="1"/>
    </row>
    <row r="8899" spans="7:7" x14ac:dyDescent="0.35">
      <c r="G8899" s="1"/>
    </row>
    <row r="8900" spans="7:7" x14ac:dyDescent="0.35">
      <c r="G8900" s="1"/>
    </row>
    <row r="8901" spans="7:7" x14ac:dyDescent="0.35">
      <c r="G8901" s="1"/>
    </row>
    <row r="8902" spans="7:7" x14ac:dyDescent="0.35">
      <c r="G8902" s="1"/>
    </row>
    <row r="8903" spans="7:7" x14ac:dyDescent="0.35">
      <c r="G8903" s="1"/>
    </row>
    <row r="8904" spans="7:7" x14ac:dyDescent="0.35">
      <c r="G8904" s="1"/>
    </row>
    <row r="8905" spans="7:7" x14ac:dyDescent="0.35">
      <c r="G8905" s="1"/>
    </row>
    <row r="8906" spans="7:7" x14ac:dyDescent="0.35">
      <c r="G8906" s="1"/>
    </row>
    <row r="8907" spans="7:7" x14ac:dyDescent="0.35">
      <c r="G8907" s="1"/>
    </row>
    <row r="8908" spans="7:7" x14ac:dyDescent="0.35">
      <c r="G8908" s="1"/>
    </row>
    <row r="8909" spans="7:7" x14ac:dyDescent="0.35">
      <c r="G8909" s="1"/>
    </row>
    <row r="8910" spans="7:7" x14ac:dyDescent="0.35">
      <c r="G8910" s="1"/>
    </row>
    <row r="8911" spans="7:7" x14ac:dyDescent="0.35">
      <c r="G8911" s="1"/>
    </row>
    <row r="8912" spans="7:7" x14ac:dyDescent="0.35">
      <c r="G8912" s="1"/>
    </row>
    <row r="8913" spans="7:7" x14ac:dyDescent="0.35">
      <c r="G8913" s="1"/>
    </row>
    <row r="8914" spans="7:7" x14ac:dyDescent="0.35">
      <c r="G8914" s="1"/>
    </row>
    <row r="8915" spans="7:7" x14ac:dyDescent="0.35">
      <c r="G8915" s="1"/>
    </row>
    <row r="8916" spans="7:7" x14ac:dyDescent="0.35">
      <c r="G8916" s="1"/>
    </row>
    <row r="8917" spans="7:7" x14ac:dyDescent="0.35">
      <c r="G8917" s="1"/>
    </row>
    <row r="8918" spans="7:7" x14ac:dyDescent="0.35">
      <c r="G8918" s="1"/>
    </row>
    <row r="8919" spans="7:7" x14ac:dyDescent="0.35">
      <c r="G8919" s="1"/>
    </row>
    <row r="8920" spans="7:7" x14ac:dyDescent="0.35">
      <c r="G8920" s="1"/>
    </row>
    <row r="8921" spans="7:7" x14ac:dyDescent="0.35">
      <c r="G8921" s="1"/>
    </row>
    <row r="8922" spans="7:7" x14ac:dyDescent="0.35">
      <c r="G8922" s="1"/>
    </row>
    <row r="8923" spans="7:7" x14ac:dyDescent="0.35">
      <c r="G8923" s="1"/>
    </row>
    <row r="8924" spans="7:7" x14ac:dyDescent="0.35">
      <c r="G8924" s="1"/>
    </row>
    <row r="8925" spans="7:7" x14ac:dyDescent="0.35">
      <c r="G8925" s="1"/>
    </row>
    <row r="8926" spans="7:7" x14ac:dyDescent="0.35">
      <c r="G8926" s="1"/>
    </row>
    <row r="8927" spans="7:7" x14ac:dyDescent="0.35">
      <c r="G8927" s="1"/>
    </row>
    <row r="8928" spans="7:7" x14ac:dyDescent="0.35">
      <c r="G8928" s="1"/>
    </row>
    <row r="8929" spans="7:7" x14ac:dyDescent="0.35">
      <c r="G8929" s="1"/>
    </row>
    <row r="8930" spans="7:7" x14ac:dyDescent="0.35">
      <c r="G8930" s="1"/>
    </row>
    <row r="8931" spans="7:7" x14ac:dyDescent="0.35">
      <c r="G8931" s="1"/>
    </row>
    <row r="8932" spans="7:7" x14ac:dyDescent="0.35">
      <c r="G8932" s="1"/>
    </row>
    <row r="8933" spans="7:7" x14ac:dyDescent="0.35">
      <c r="G8933" s="1"/>
    </row>
    <row r="8934" spans="7:7" x14ac:dyDescent="0.35">
      <c r="G8934" s="1"/>
    </row>
    <row r="8935" spans="7:7" x14ac:dyDescent="0.35">
      <c r="G8935" s="1"/>
    </row>
    <row r="8936" spans="7:7" x14ac:dyDescent="0.35">
      <c r="G8936" s="1"/>
    </row>
    <row r="8937" spans="7:7" x14ac:dyDescent="0.35">
      <c r="G8937" s="1"/>
    </row>
    <row r="8938" spans="7:7" x14ac:dyDescent="0.35">
      <c r="G8938" s="1"/>
    </row>
    <row r="8939" spans="7:7" x14ac:dyDescent="0.35">
      <c r="G8939" s="1"/>
    </row>
    <row r="8940" spans="7:7" x14ac:dyDescent="0.35">
      <c r="G8940" s="1"/>
    </row>
    <row r="8941" spans="7:7" x14ac:dyDescent="0.35">
      <c r="G8941" s="1"/>
    </row>
    <row r="8942" spans="7:7" x14ac:dyDescent="0.35">
      <c r="G8942" s="1"/>
    </row>
    <row r="8943" spans="7:7" x14ac:dyDescent="0.35">
      <c r="G8943" s="1"/>
    </row>
    <row r="8944" spans="7:7" x14ac:dyDescent="0.35">
      <c r="G8944" s="1"/>
    </row>
    <row r="8945" spans="7:7" x14ac:dyDescent="0.35">
      <c r="G8945" s="1"/>
    </row>
    <row r="8946" spans="7:7" x14ac:dyDescent="0.35">
      <c r="G8946" s="1"/>
    </row>
    <row r="8947" spans="7:7" x14ac:dyDescent="0.35">
      <c r="G8947" s="1"/>
    </row>
    <row r="8948" spans="7:7" x14ac:dyDescent="0.35">
      <c r="G8948" s="1"/>
    </row>
    <row r="8949" spans="7:7" x14ac:dyDescent="0.35">
      <c r="G8949" s="1"/>
    </row>
    <row r="8950" spans="7:7" x14ac:dyDescent="0.35">
      <c r="G8950" s="1"/>
    </row>
    <row r="8951" spans="7:7" x14ac:dyDescent="0.35">
      <c r="G8951" s="1"/>
    </row>
    <row r="8952" spans="7:7" x14ac:dyDescent="0.35">
      <c r="G8952" s="1"/>
    </row>
    <row r="8953" spans="7:7" x14ac:dyDescent="0.35">
      <c r="G8953" s="1"/>
    </row>
    <row r="8954" spans="7:7" x14ac:dyDescent="0.35">
      <c r="G8954" s="1"/>
    </row>
    <row r="8955" spans="7:7" x14ac:dyDescent="0.35">
      <c r="G8955" s="1"/>
    </row>
    <row r="8956" spans="7:7" x14ac:dyDescent="0.35">
      <c r="G8956" s="1"/>
    </row>
    <row r="8957" spans="7:7" x14ac:dyDescent="0.35">
      <c r="G8957" s="1"/>
    </row>
    <row r="8958" spans="7:7" x14ac:dyDescent="0.35">
      <c r="G8958" s="1"/>
    </row>
    <row r="8959" spans="7:7" x14ac:dyDescent="0.35">
      <c r="G8959" s="1"/>
    </row>
    <row r="8960" spans="7:7" x14ac:dyDescent="0.35">
      <c r="G8960" s="1"/>
    </row>
    <row r="8961" spans="7:7" x14ac:dyDescent="0.35">
      <c r="G8961" s="1"/>
    </row>
    <row r="8962" spans="7:7" x14ac:dyDescent="0.35">
      <c r="G8962" s="1"/>
    </row>
    <row r="8963" spans="7:7" x14ac:dyDescent="0.35">
      <c r="G8963" s="1"/>
    </row>
    <row r="8964" spans="7:7" x14ac:dyDescent="0.35">
      <c r="G8964" s="1"/>
    </row>
    <row r="8965" spans="7:7" x14ac:dyDescent="0.35">
      <c r="G8965" s="1"/>
    </row>
    <row r="8966" spans="7:7" x14ac:dyDescent="0.35">
      <c r="G8966" s="1"/>
    </row>
    <row r="8967" spans="7:7" x14ac:dyDescent="0.35">
      <c r="G8967" s="1"/>
    </row>
    <row r="8968" spans="7:7" x14ac:dyDescent="0.35">
      <c r="G8968" s="1"/>
    </row>
    <row r="8969" spans="7:7" x14ac:dyDescent="0.35">
      <c r="G8969" s="1"/>
    </row>
    <row r="8970" spans="7:7" x14ac:dyDescent="0.35">
      <c r="G8970" s="1"/>
    </row>
    <row r="8971" spans="7:7" x14ac:dyDescent="0.35">
      <c r="G8971" s="1"/>
    </row>
    <row r="8972" spans="7:7" x14ac:dyDescent="0.35">
      <c r="G8972" s="1"/>
    </row>
    <row r="8973" spans="7:7" x14ac:dyDescent="0.35">
      <c r="G8973" s="1"/>
    </row>
    <row r="8974" spans="7:7" x14ac:dyDescent="0.35">
      <c r="G8974" s="1"/>
    </row>
    <row r="8975" spans="7:7" x14ac:dyDescent="0.35">
      <c r="G8975" s="1"/>
    </row>
    <row r="8976" spans="7:7" x14ac:dyDescent="0.35">
      <c r="G8976" s="1"/>
    </row>
    <row r="8977" spans="7:7" x14ac:dyDescent="0.35">
      <c r="G8977" s="1"/>
    </row>
    <row r="8978" spans="7:7" x14ac:dyDescent="0.35">
      <c r="G8978" s="1"/>
    </row>
    <row r="8979" spans="7:7" x14ac:dyDescent="0.35">
      <c r="G8979" s="1"/>
    </row>
    <row r="8980" spans="7:7" x14ac:dyDescent="0.35">
      <c r="G8980" s="1"/>
    </row>
    <row r="8981" spans="7:7" x14ac:dyDescent="0.35">
      <c r="G8981" s="1"/>
    </row>
    <row r="8982" spans="7:7" x14ac:dyDescent="0.35">
      <c r="G8982" s="1"/>
    </row>
    <row r="8983" spans="7:7" x14ac:dyDescent="0.35">
      <c r="G8983" s="1"/>
    </row>
    <row r="8984" spans="7:7" x14ac:dyDescent="0.35">
      <c r="G8984" s="1"/>
    </row>
    <row r="8985" spans="7:7" x14ac:dyDescent="0.35">
      <c r="G8985" s="1"/>
    </row>
    <row r="8986" spans="7:7" x14ac:dyDescent="0.35">
      <c r="G8986" s="1"/>
    </row>
    <row r="8987" spans="7:7" x14ac:dyDescent="0.35">
      <c r="G8987" s="1"/>
    </row>
    <row r="8988" spans="7:7" x14ac:dyDescent="0.35">
      <c r="G8988" s="1"/>
    </row>
    <row r="8989" spans="7:7" x14ac:dyDescent="0.35">
      <c r="G8989" s="1"/>
    </row>
    <row r="8990" spans="7:7" x14ac:dyDescent="0.35">
      <c r="G8990" s="1"/>
    </row>
    <row r="8991" spans="7:7" x14ac:dyDescent="0.35">
      <c r="G8991" s="1"/>
    </row>
    <row r="8992" spans="7:7" x14ac:dyDescent="0.35">
      <c r="G8992" s="1"/>
    </row>
    <row r="8993" spans="7:7" x14ac:dyDescent="0.35">
      <c r="G8993" s="1"/>
    </row>
    <row r="8994" spans="7:7" x14ac:dyDescent="0.35">
      <c r="G8994" s="1"/>
    </row>
    <row r="8995" spans="7:7" x14ac:dyDescent="0.35">
      <c r="G8995" s="1"/>
    </row>
    <row r="8996" spans="7:7" x14ac:dyDescent="0.35">
      <c r="G8996" s="1"/>
    </row>
    <row r="8997" spans="7:7" x14ac:dyDescent="0.35">
      <c r="G8997" s="1"/>
    </row>
    <row r="8998" spans="7:7" x14ac:dyDescent="0.35">
      <c r="G8998" s="1"/>
    </row>
    <row r="8999" spans="7:7" x14ac:dyDescent="0.35">
      <c r="G8999" s="1"/>
    </row>
    <row r="9000" spans="7:7" x14ac:dyDescent="0.35">
      <c r="G9000" s="1"/>
    </row>
    <row r="9001" spans="7:7" x14ac:dyDescent="0.35">
      <c r="G9001" s="1"/>
    </row>
    <row r="9002" spans="7:7" x14ac:dyDescent="0.35">
      <c r="G9002" s="1"/>
    </row>
    <row r="9003" spans="7:7" x14ac:dyDescent="0.35">
      <c r="G9003" s="1"/>
    </row>
    <row r="9004" spans="7:7" x14ac:dyDescent="0.35">
      <c r="G9004" s="1"/>
    </row>
    <row r="9005" spans="7:7" x14ac:dyDescent="0.35">
      <c r="G9005" s="1"/>
    </row>
    <row r="9006" spans="7:7" x14ac:dyDescent="0.35">
      <c r="G9006" s="1"/>
    </row>
    <row r="9007" spans="7:7" x14ac:dyDescent="0.35">
      <c r="G9007" s="1"/>
    </row>
    <row r="9008" spans="7:7" x14ac:dyDescent="0.35">
      <c r="G9008" s="1"/>
    </row>
    <row r="9009" spans="7:7" x14ac:dyDescent="0.35">
      <c r="G9009" s="1"/>
    </row>
    <row r="9010" spans="7:7" x14ac:dyDescent="0.35">
      <c r="G9010" s="1"/>
    </row>
    <row r="9011" spans="7:7" x14ac:dyDescent="0.35">
      <c r="G9011" s="1"/>
    </row>
    <row r="9012" spans="7:7" x14ac:dyDescent="0.35">
      <c r="G9012" s="1"/>
    </row>
    <row r="9013" spans="7:7" x14ac:dyDescent="0.35">
      <c r="G9013" s="1"/>
    </row>
    <row r="9014" spans="7:7" x14ac:dyDescent="0.35">
      <c r="G9014" s="1"/>
    </row>
    <row r="9015" spans="7:7" x14ac:dyDescent="0.35">
      <c r="G9015" s="1"/>
    </row>
    <row r="9016" spans="7:7" x14ac:dyDescent="0.35">
      <c r="G9016" s="1"/>
    </row>
    <row r="9017" spans="7:7" x14ac:dyDescent="0.35">
      <c r="G9017" s="1"/>
    </row>
    <row r="9018" spans="7:7" x14ac:dyDescent="0.35">
      <c r="G9018" s="1"/>
    </row>
    <row r="9019" spans="7:7" x14ac:dyDescent="0.35">
      <c r="G9019" s="1"/>
    </row>
    <row r="9020" spans="7:7" x14ac:dyDescent="0.35">
      <c r="G9020" s="1"/>
    </row>
    <row r="9021" spans="7:7" x14ac:dyDescent="0.35">
      <c r="G9021" s="1"/>
    </row>
    <row r="9022" spans="7:7" x14ac:dyDescent="0.35">
      <c r="G9022" s="1"/>
    </row>
    <row r="9023" spans="7:7" x14ac:dyDescent="0.35">
      <c r="G9023" s="1"/>
    </row>
    <row r="9024" spans="7:7" x14ac:dyDescent="0.35">
      <c r="G9024" s="1"/>
    </row>
    <row r="9025" spans="7:7" x14ac:dyDescent="0.35">
      <c r="G9025" s="1"/>
    </row>
    <row r="9026" spans="7:7" x14ac:dyDescent="0.35">
      <c r="G9026" s="1"/>
    </row>
    <row r="9027" spans="7:7" x14ac:dyDescent="0.35">
      <c r="G9027" s="1"/>
    </row>
    <row r="9028" spans="7:7" x14ac:dyDescent="0.35">
      <c r="G9028" s="1"/>
    </row>
    <row r="9029" spans="7:7" x14ac:dyDescent="0.35">
      <c r="G9029" s="1"/>
    </row>
    <row r="9030" spans="7:7" x14ac:dyDescent="0.35">
      <c r="G9030" s="1"/>
    </row>
    <row r="9031" spans="7:7" x14ac:dyDescent="0.35">
      <c r="G9031" s="1"/>
    </row>
    <row r="9032" spans="7:7" x14ac:dyDescent="0.35">
      <c r="G9032" s="1"/>
    </row>
    <row r="9033" spans="7:7" x14ac:dyDescent="0.35">
      <c r="G9033" s="1"/>
    </row>
    <row r="9034" spans="7:7" x14ac:dyDescent="0.35">
      <c r="G9034" s="1"/>
    </row>
    <row r="9035" spans="7:7" x14ac:dyDescent="0.35">
      <c r="G9035" s="1"/>
    </row>
    <row r="9036" spans="7:7" x14ac:dyDescent="0.35">
      <c r="G9036" s="1"/>
    </row>
    <row r="9037" spans="7:7" x14ac:dyDescent="0.35">
      <c r="G9037" s="1"/>
    </row>
    <row r="9038" spans="7:7" x14ac:dyDescent="0.35">
      <c r="G9038" s="1"/>
    </row>
    <row r="9039" spans="7:7" x14ac:dyDescent="0.35">
      <c r="G9039" s="1"/>
    </row>
    <row r="9040" spans="7:7" x14ac:dyDescent="0.35">
      <c r="G9040" s="1"/>
    </row>
    <row r="9041" spans="7:7" x14ac:dyDescent="0.35">
      <c r="G9041" s="1"/>
    </row>
    <row r="9042" spans="7:7" x14ac:dyDescent="0.35">
      <c r="G9042" s="1"/>
    </row>
    <row r="9043" spans="7:7" x14ac:dyDescent="0.35">
      <c r="G9043" s="1"/>
    </row>
    <row r="9044" spans="7:7" x14ac:dyDescent="0.35">
      <c r="G9044" s="1"/>
    </row>
    <row r="9045" spans="7:7" x14ac:dyDescent="0.35">
      <c r="G9045" s="1"/>
    </row>
    <row r="9046" spans="7:7" x14ac:dyDescent="0.35">
      <c r="G9046" s="1"/>
    </row>
    <row r="9047" spans="7:7" x14ac:dyDescent="0.35">
      <c r="G9047" s="1"/>
    </row>
    <row r="9048" spans="7:7" x14ac:dyDescent="0.35">
      <c r="G9048" s="1"/>
    </row>
    <row r="9049" spans="7:7" x14ac:dyDescent="0.35">
      <c r="G9049" s="1"/>
    </row>
    <row r="9050" spans="7:7" x14ac:dyDescent="0.35">
      <c r="G9050" s="1"/>
    </row>
    <row r="9051" spans="7:7" x14ac:dyDescent="0.35">
      <c r="G9051" s="1"/>
    </row>
    <row r="9052" spans="7:7" x14ac:dyDescent="0.35">
      <c r="G9052" s="1"/>
    </row>
    <row r="9053" spans="7:7" x14ac:dyDescent="0.35">
      <c r="G9053" s="1"/>
    </row>
    <row r="9054" spans="7:7" x14ac:dyDescent="0.35">
      <c r="G9054" s="1"/>
    </row>
    <row r="9055" spans="7:7" x14ac:dyDescent="0.35">
      <c r="G9055" s="1"/>
    </row>
    <row r="9056" spans="7:7" x14ac:dyDescent="0.35">
      <c r="G9056" s="1"/>
    </row>
    <row r="9057" spans="7:7" x14ac:dyDescent="0.35">
      <c r="G9057" s="1"/>
    </row>
    <row r="9058" spans="7:7" x14ac:dyDescent="0.35">
      <c r="G9058" s="1"/>
    </row>
    <row r="9059" spans="7:7" x14ac:dyDescent="0.35">
      <c r="G9059" s="1"/>
    </row>
    <row r="9060" spans="7:7" x14ac:dyDescent="0.35">
      <c r="G9060" s="1"/>
    </row>
    <row r="9061" spans="7:7" x14ac:dyDescent="0.35">
      <c r="G9061" s="1"/>
    </row>
    <row r="9062" spans="7:7" x14ac:dyDescent="0.35">
      <c r="G9062" s="1"/>
    </row>
    <row r="9063" spans="7:7" x14ac:dyDescent="0.35">
      <c r="G9063" s="1"/>
    </row>
    <row r="9064" spans="7:7" x14ac:dyDescent="0.35">
      <c r="G9064" s="1"/>
    </row>
    <row r="9065" spans="7:7" x14ac:dyDescent="0.35">
      <c r="G9065" s="1"/>
    </row>
    <row r="9066" spans="7:7" x14ac:dyDescent="0.35">
      <c r="G9066" s="1"/>
    </row>
    <row r="9067" spans="7:7" x14ac:dyDescent="0.35">
      <c r="G9067" s="1"/>
    </row>
    <row r="9068" spans="7:7" x14ac:dyDescent="0.35">
      <c r="G9068" s="1"/>
    </row>
    <row r="9069" spans="7:7" x14ac:dyDescent="0.35">
      <c r="G9069" s="1"/>
    </row>
    <row r="9070" spans="7:7" x14ac:dyDescent="0.35">
      <c r="G9070" s="1"/>
    </row>
    <row r="9071" spans="7:7" x14ac:dyDescent="0.35">
      <c r="G9071" s="1"/>
    </row>
    <row r="9072" spans="7:7" x14ac:dyDescent="0.35">
      <c r="G9072" s="1"/>
    </row>
    <row r="9073" spans="7:7" x14ac:dyDescent="0.35">
      <c r="G9073" s="1"/>
    </row>
    <row r="9074" spans="7:7" x14ac:dyDescent="0.35">
      <c r="G9074" s="1"/>
    </row>
    <row r="9075" spans="7:7" x14ac:dyDescent="0.35">
      <c r="G9075" s="1"/>
    </row>
    <row r="9076" spans="7:7" x14ac:dyDescent="0.35">
      <c r="G9076" s="1"/>
    </row>
    <row r="9077" spans="7:7" x14ac:dyDescent="0.35">
      <c r="G9077" s="1"/>
    </row>
    <row r="9078" spans="7:7" x14ac:dyDescent="0.35">
      <c r="G9078" s="1"/>
    </row>
    <row r="9079" spans="7:7" x14ac:dyDescent="0.35">
      <c r="G9079" s="1"/>
    </row>
    <row r="9080" spans="7:7" x14ac:dyDescent="0.35">
      <c r="G9080" s="1"/>
    </row>
    <row r="9081" spans="7:7" x14ac:dyDescent="0.35">
      <c r="G9081" s="1"/>
    </row>
    <row r="9082" spans="7:7" x14ac:dyDescent="0.35">
      <c r="G9082" s="1"/>
    </row>
    <row r="9083" spans="7:7" x14ac:dyDescent="0.35">
      <c r="G9083" s="1"/>
    </row>
    <row r="9084" spans="7:7" x14ac:dyDescent="0.35">
      <c r="G9084" s="1"/>
    </row>
    <row r="9085" spans="7:7" x14ac:dyDescent="0.35">
      <c r="G9085" s="1"/>
    </row>
    <row r="9086" spans="7:7" x14ac:dyDescent="0.35">
      <c r="G9086" s="1"/>
    </row>
    <row r="9087" spans="7:7" x14ac:dyDescent="0.35">
      <c r="G9087" s="1"/>
    </row>
    <row r="9088" spans="7:7" x14ac:dyDescent="0.35">
      <c r="G9088" s="1"/>
    </row>
    <row r="9089" spans="7:7" x14ac:dyDescent="0.35">
      <c r="G9089" s="1"/>
    </row>
    <row r="9090" spans="7:7" x14ac:dyDescent="0.35">
      <c r="G9090" s="1"/>
    </row>
    <row r="9091" spans="7:7" x14ac:dyDescent="0.35">
      <c r="G9091" s="1"/>
    </row>
    <row r="9092" spans="7:7" x14ac:dyDescent="0.35">
      <c r="G9092" s="1"/>
    </row>
    <row r="9093" spans="7:7" x14ac:dyDescent="0.35">
      <c r="G9093" s="1"/>
    </row>
    <row r="9094" spans="7:7" x14ac:dyDescent="0.35">
      <c r="G9094" s="1"/>
    </row>
    <row r="9095" spans="7:7" x14ac:dyDescent="0.35">
      <c r="G9095" s="1"/>
    </row>
    <row r="9096" spans="7:7" x14ac:dyDescent="0.35">
      <c r="G9096" s="1"/>
    </row>
    <row r="9097" spans="7:7" x14ac:dyDescent="0.35">
      <c r="G9097" s="1"/>
    </row>
    <row r="9098" spans="7:7" x14ac:dyDescent="0.35">
      <c r="G9098" s="1"/>
    </row>
    <row r="9099" spans="7:7" x14ac:dyDescent="0.35">
      <c r="G9099" s="1"/>
    </row>
    <row r="9100" spans="7:7" x14ac:dyDescent="0.35">
      <c r="G9100" s="1"/>
    </row>
    <row r="9101" spans="7:7" x14ac:dyDescent="0.35">
      <c r="G9101" s="1"/>
    </row>
    <row r="9102" spans="7:7" x14ac:dyDescent="0.35">
      <c r="G9102" s="1"/>
    </row>
    <row r="9103" spans="7:7" x14ac:dyDescent="0.35">
      <c r="G9103" s="1"/>
    </row>
    <row r="9104" spans="7:7" x14ac:dyDescent="0.35">
      <c r="G9104" s="1"/>
    </row>
    <row r="9105" spans="7:7" x14ac:dyDescent="0.35">
      <c r="G9105" s="1"/>
    </row>
    <row r="9106" spans="7:7" x14ac:dyDescent="0.35">
      <c r="G9106" s="1"/>
    </row>
    <row r="9107" spans="7:7" x14ac:dyDescent="0.35">
      <c r="G9107" s="1"/>
    </row>
    <row r="9108" spans="7:7" x14ac:dyDescent="0.35">
      <c r="G9108" s="1"/>
    </row>
    <row r="9109" spans="7:7" x14ac:dyDescent="0.35">
      <c r="G9109" s="1"/>
    </row>
    <row r="9110" spans="7:7" x14ac:dyDescent="0.35">
      <c r="G9110" s="1"/>
    </row>
    <row r="9111" spans="7:7" x14ac:dyDescent="0.35">
      <c r="G9111" s="1"/>
    </row>
    <row r="9112" spans="7:7" x14ac:dyDescent="0.35">
      <c r="G9112" s="1"/>
    </row>
    <row r="9113" spans="7:7" x14ac:dyDescent="0.35">
      <c r="G9113" s="1"/>
    </row>
    <row r="9114" spans="7:7" x14ac:dyDescent="0.35">
      <c r="G9114" s="1"/>
    </row>
    <row r="9115" spans="7:7" x14ac:dyDescent="0.35">
      <c r="G9115" s="1"/>
    </row>
    <row r="9116" spans="7:7" x14ac:dyDescent="0.35">
      <c r="G9116" s="1"/>
    </row>
    <row r="9117" spans="7:7" x14ac:dyDescent="0.35">
      <c r="G9117" s="1"/>
    </row>
    <row r="9118" spans="7:7" x14ac:dyDescent="0.35">
      <c r="G9118" s="1"/>
    </row>
    <row r="9119" spans="7:7" x14ac:dyDescent="0.35">
      <c r="G9119" s="1"/>
    </row>
    <row r="9120" spans="7:7" x14ac:dyDescent="0.35">
      <c r="G9120" s="1"/>
    </row>
    <row r="9121" spans="7:7" x14ac:dyDescent="0.35">
      <c r="G9121" s="1"/>
    </row>
    <row r="9122" spans="7:7" x14ac:dyDescent="0.35">
      <c r="G9122" s="1"/>
    </row>
    <row r="9123" spans="7:7" x14ac:dyDescent="0.35">
      <c r="G9123" s="1"/>
    </row>
    <row r="9124" spans="7:7" x14ac:dyDescent="0.35">
      <c r="G9124" s="1"/>
    </row>
    <row r="9125" spans="7:7" x14ac:dyDescent="0.35">
      <c r="G9125" s="1"/>
    </row>
    <row r="9126" spans="7:7" x14ac:dyDescent="0.35">
      <c r="G9126" s="1"/>
    </row>
    <row r="9127" spans="7:7" x14ac:dyDescent="0.35">
      <c r="G9127" s="1"/>
    </row>
    <row r="9128" spans="7:7" x14ac:dyDescent="0.35">
      <c r="G9128" s="1"/>
    </row>
    <row r="9129" spans="7:7" x14ac:dyDescent="0.35">
      <c r="G9129" s="1"/>
    </row>
    <row r="9130" spans="7:7" x14ac:dyDescent="0.35">
      <c r="G9130" s="1"/>
    </row>
    <row r="9131" spans="7:7" x14ac:dyDescent="0.35">
      <c r="G9131" s="1"/>
    </row>
    <row r="9132" spans="7:7" x14ac:dyDescent="0.35">
      <c r="G9132" s="1"/>
    </row>
    <row r="9133" spans="7:7" x14ac:dyDescent="0.35">
      <c r="G9133" s="1"/>
    </row>
    <row r="9134" spans="7:7" x14ac:dyDescent="0.35">
      <c r="G9134" s="1"/>
    </row>
    <row r="9135" spans="7:7" x14ac:dyDescent="0.35">
      <c r="G9135" s="1"/>
    </row>
    <row r="9136" spans="7:7" x14ac:dyDescent="0.35">
      <c r="G9136" s="1"/>
    </row>
    <row r="9137" spans="7:7" x14ac:dyDescent="0.35">
      <c r="G9137" s="1"/>
    </row>
    <row r="9138" spans="7:7" x14ac:dyDescent="0.35">
      <c r="G9138" s="1"/>
    </row>
    <row r="9139" spans="7:7" x14ac:dyDescent="0.35">
      <c r="G9139" s="1"/>
    </row>
    <row r="9140" spans="7:7" x14ac:dyDescent="0.35">
      <c r="G9140" s="1"/>
    </row>
    <row r="9141" spans="7:7" x14ac:dyDescent="0.35">
      <c r="G9141" s="1"/>
    </row>
    <row r="9142" spans="7:7" x14ac:dyDescent="0.35">
      <c r="G9142" s="1"/>
    </row>
    <row r="9143" spans="7:7" x14ac:dyDescent="0.35">
      <c r="G9143" s="1"/>
    </row>
    <row r="9144" spans="7:7" x14ac:dyDescent="0.35">
      <c r="G9144" s="1"/>
    </row>
    <row r="9145" spans="7:7" x14ac:dyDescent="0.35">
      <c r="G9145" s="1"/>
    </row>
    <row r="9146" spans="7:7" x14ac:dyDescent="0.35">
      <c r="G9146" s="1"/>
    </row>
    <row r="9147" spans="7:7" x14ac:dyDescent="0.35">
      <c r="G9147" s="1"/>
    </row>
    <row r="9148" spans="7:7" x14ac:dyDescent="0.35">
      <c r="G9148" s="1"/>
    </row>
    <row r="9149" spans="7:7" x14ac:dyDescent="0.35">
      <c r="G9149" s="1"/>
    </row>
    <row r="9150" spans="7:7" x14ac:dyDescent="0.35">
      <c r="G9150" s="1"/>
    </row>
    <row r="9151" spans="7:7" x14ac:dyDescent="0.35">
      <c r="G9151" s="1"/>
    </row>
    <row r="9152" spans="7:7" x14ac:dyDescent="0.35">
      <c r="G9152" s="1"/>
    </row>
    <row r="9153" spans="7:7" x14ac:dyDescent="0.35">
      <c r="G9153" s="1"/>
    </row>
    <row r="9154" spans="7:7" x14ac:dyDescent="0.35">
      <c r="G9154" s="1"/>
    </row>
    <row r="9155" spans="7:7" x14ac:dyDescent="0.35">
      <c r="G9155" s="1"/>
    </row>
    <row r="9156" spans="7:7" x14ac:dyDescent="0.35">
      <c r="G9156" s="1"/>
    </row>
    <row r="9157" spans="7:7" x14ac:dyDescent="0.35">
      <c r="G9157" s="1"/>
    </row>
    <row r="9158" spans="7:7" x14ac:dyDescent="0.35">
      <c r="G9158" s="1"/>
    </row>
    <row r="9159" spans="7:7" x14ac:dyDescent="0.35">
      <c r="G9159" s="1"/>
    </row>
    <row r="9160" spans="7:7" x14ac:dyDescent="0.35">
      <c r="G9160" s="1"/>
    </row>
    <row r="9161" spans="7:7" x14ac:dyDescent="0.35">
      <c r="G9161" s="1"/>
    </row>
    <row r="9162" spans="7:7" x14ac:dyDescent="0.35">
      <c r="G9162" s="1"/>
    </row>
    <row r="9163" spans="7:7" x14ac:dyDescent="0.35">
      <c r="G9163" s="1"/>
    </row>
    <row r="9164" spans="7:7" x14ac:dyDescent="0.35">
      <c r="G9164" s="1"/>
    </row>
    <row r="9165" spans="7:7" x14ac:dyDescent="0.35">
      <c r="G9165" s="1"/>
    </row>
    <row r="9166" spans="7:7" x14ac:dyDescent="0.35">
      <c r="G9166" s="1"/>
    </row>
    <row r="9167" spans="7:7" x14ac:dyDescent="0.35">
      <c r="G9167" s="1"/>
    </row>
    <row r="9168" spans="7:7" x14ac:dyDescent="0.35">
      <c r="G9168" s="1"/>
    </row>
    <row r="9169" spans="7:7" x14ac:dyDescent="0.35">
      <c r="G9169" s="1"/>
    </row>
    <row r="9170" spans="7:7" x14ac:dyDescent="0.35">
      <c r="G9170" s="1"/>
    </row>
    <row r="9171" spans="7:7" x14ac:dyDescent="0.35">
      <c r="G9171" s="1"/>
    </row>
    <row r="9172" spans="7:7" x14ac:dyDescent="0.35">
      <c r="G9172" s="1"/>
    </row>
    <row r="9173" spans="7:7" x14ac:dyDescent="0.35">
      <c r="G9173" s="1"/>
    </row>
    <row r="9174" spans="7:7" x14ac:dyDescent="0.35">
      <c r="G9174" s="1"/>
    </row>
    <row r="9175" spans="7:7" x14ac:dyDescent="0.35">
      <c r="G9175" s="1"/>
    </row>
    <row r="9176" spans="7:7" x14ac:dyDescent="0.35">
      <c r="G9176" s="1"/>
    </row>
    <row r="9177" spans="7:7" x14ac:dyDescent="0.35">
      <c r="G9177" s="1"/>
    </row>
    <row r="9178" spans="7:7" x14ac:dyDescent="0.35">
      <c r="G9178" s="1"/>
    </row>
    <row r="9179" spans="7:7" x14ac:dyDescent="0.35">
      <c r="G9179" s="1"/>
    </row>
    <row r="9180" spans="7:7" x14ac:dyDescent="0.35">
      <c r="G9180" s="1"/>
    </row>
    <row r="9181" spans="7:7" x14ac:dyDescent="0.35">
      <c r="G9181" s="1"/>
    </row>
    <row r="9182" spans="7:7" x14ac:dyDescent="0.35">
      <c r="G9182" s="1"/>
    </row>
    <row r="9183" spans="7:7" x14ac:dyDescent="0.35">
      <c r="G9183" s="1"/>
    </row>
    <row r="9184" spans="7:7" x14ac:dyDescent="0.35">
      <c r="G9184" s="1"/>
    </row>
    <row r="9185" spans="7:7" x14ac:dyDescent="0.35">
      <c r="G9185" s="1"/>
    </row>
    <row r="9186" spans="7:7" x14ac:dyDescent="0.35">
      <c r="G9186" s="1"/>
    </row>
    <row r="9187" spans="7:7" x14ac:dyDescent="0.35">
      <c r="G9187" s="1"/>
    </row>
    <row r="9188" spans="7:7" x14ac:dyDescent="0.35">
      <c r="G9188" s="1"/>
    </row>
    <row r="9189" spans="7:7" x14ac:dyDescent="0.35">
      <c r="G9189" s="1"/>
    </row>
    <row r="9190" spans="7:7" x14ac:dyDescent="0.35">
      <c r="G9190" s="1"/>
    </row>
    <row r="9191" spans="7:7" x14ac:dyDescent="0.35">
      <c r="G9191" s="1"/>
    </row>
    <row r="9192" spans="7:7" x14ac:dyDescent="0.35">
      <c r="G9192" s="1"/>
    </row>
    <row r="9193" spans="7:7" x14ac:dyDescent="0.35">
      <c r="G9193" s="1"/>
    </row>
    <row r="9194" spans="7:7" x14ac:dyDescent="0.35">
      <c r="G9194" s="1"/>
    </row>
    <row r="9195" spans="7:7" x14ac:dyDescent="0.35">
      <c r="G9195" s="1"/>
    </row>
    <row r="9196" spans="7:7" x14ac:dyDescent="0.35">
      <c r="G9196" s="1"/>
    </row>
    <row r="9197" spans="7:7" x14ac:dyDescent="0.35">
      <c r="G9197" s="1"/>
    </row>
    <row r="9198" spans="7:7" x14ac:dyDescent="0.35">
      <c r="G9198" s="1"/>
    </row>
    <row r="9199" spans="7:7" x14ac:dyDescent="0.35">
      <c r="G9199" s="1"/>
    </row>
    <row r="9200" spans="7:7" x14ac:dyDescent="0.35">
      <c r="G9200" s="1"/>
    </row>
    <row r="9201" spans="7:7" x14ac:dyDescent="0.35">
      <c r="G9201" s="1"/>
    </row>
    <row r="9202" spans="7:7" x14ac:dyDescent="0.35">
      <c r="G9202" s="1"/>
    </row>
    <row r="9203" spans="7:7" x14ac:dyDescent="0.35">
      <c r="G9203" s="1"/>
    </row>
    <row r="9204" spans="7:7" x14ac:dyDescent="0.35">
      <c r="G9204" s="1"/>
    </row>
    <row r="9205" spans="7:7" x14ac:dyDescent="0.35">
      <c r="G9205" s="1"/>
    </row>
    <row r="9206" spans="7:7" x14ac:dyDescent="0.35">
      <c r="G9206" s="1"/>
    </row>
    <row r="9207" spans="7:7" x14ac:dyDescent="0.35">
      <c r="G9207" s="1"/>
    </row>
    <row r="9208" spans="7:7" x14ac:dyDescent="0.35">
      <c r="G9208" s="1"/>
    </row>
    <row r="9209" spans="7:7" x14ac:dyDescent="0.35">
      <c r="G9209" s="1"/>
    </row>
    <row r="9210" spans="7:7" x14ac:dyDescent="0.35">
      <c r="G9210" s="1"/>
    </row>
    <row r="9211" spans="7:7" x14ac:dyDescent="0.35">
      <c r="G9211" s="1"/>
    </row>
    <row r="9212" spans="7:7" x14ac:dyDescent="0.35">
      <c r="G9212" s="1"/>
    </row>
    <row r="9213" spans="7:7" x14ac:dyDescent="0.35">
      <c r="G9213" s="1"/>
    </row>
    <row r="9214" spans="7:7" x14ac:dyDescent="0.35">
      <c r="G9214" s="1"/>
    </row>
    <row r="9215" spans="7:7" x14ac:dyDescent="0.35">
      <c r="G9215" s="1"/>
    </row>
    <row r="9216" spans="7:7" x14ac:dyDescent="0.35">
      <c r="G9216" s="1"/>
    </row>
    <row r="9217" spans="7:7" x14ac:dyDescent="0.35">
      <c r="G9217" s="1"/>
    </row>
    <row r="9218" spans="7:7" x14ac:dyDescent="0.35">
      <c r="G9218" s="1"/>
    </row>
    <row r="9219" spans="7:7" x14ac:dyDescent="0.35">
      <c r="G9219" s="1"/>
    </row>
    <row r="9220" spans="7:7" x14ac:dyDescent="0.35">
      <c r="G9220" s="1"/>
    </row>
    <row r="9221" spans="7:7" x14ac:dyDescent="0.35">
      <c r="G9221" s="1"/>
    </row>
    <row r="9222" spans="7:7" x14ac:dyDescent="0.35">
      <c r="G9222" s="1"/>
    </row>
    <row r="9223" spans="7:7" x14ac:dyDescent="0.35">
      <c r="G9223" s="1"/>
    </row>
    <row r="9224" spans="7:7" x14ac:dyDescent="0.35">
      <c r="G9224" s="1"/>
    </row>
    <row r="9225" spans="7:7" x14ac:dyDescent="0.35">
      <c r="G9225" s="1"/>
    </row>
    <row r="9226" spans="7:7" x14ac:dyDescent="0.35">
      <c r="G9226" s="1"/>
    </row>
    <row r="9227" spans="7:7" x14ac:dyDescent="0.35">
      <c r="G9227" s="1"/>
    </row>
    <row r="9228" spans="7:7" x14ac:dyDescent="0.35">
      <c r="G9228" s="1"/>
    </row>
    <row r="9229" spans="7:7" x14ac:dyDescent="0.35">
      <c r="G9229" s="1"/>
    </row>
    <row r="9230" spans="7:7" x14ac:dyDescent="0.35">
      <c r="G9230" s="1"/>
    </row>
    <row r="9231" spans="7:7" x14ac:dyDescent="0.35">
      <c r="G9231" s="1"/>
    </row>
    <row r="9232" spans="7:7" x14ac:dyDescent="0.35">
      <c r="G9232" s="1"/>
    </row>
    <row r="9233" spans="7:7" x14ac:dyDescent="0.35">
      <c r="G9233" s="1"/>
    </row>
    <row r="9234" spans="7:7" x14ac:dyDescent="0.35">
      <c r="G9234" s="1"/>
    </row>
    <row r="9235" spans="7:7" x14ac:dyDescent="0.35">
      <c r="G9235" s="1"/>
    </row>
    <row r="9236" spans="7:7" x14ac:dyDescent="0.35">
      <c r="G9236" s="1"/>
    </row>
    <row r="9237" spans="7:7" x14ac:dyDescent="0.35">
      <c r="G9237" s="1"/>
    </row>
    <row r="9238" spans="7:7" x14ac:dyDescent="0.35">
      <c r="G9238" s="1"/>
    </row>
    <row r="9239" spans="7:7" x14ac:dyDescent="0.35">
      <c r="G9239" s="1"/>
    </row>
    <row r="9240" spans="7:7" x14ac:dyDescent="0.35">
      <c r="G9240" s="1"/>
    </row>
    <row r="9241" spans="7:7" x14ac:dyDescent="0.35">
      <c r="G9241" s="1"/>
    </row>
    <row r="9242" spans="7:7" x14ac:dyDescent="0.35">
      <c r="G9242" s="1"/>
    </row>
    <row r="9243" spans="7:7" x14ac:dyDescent="0.35">
      <c r="G9243" s="1"/>
    </row>
    <row r="9244" spans="7:7" x14ac:dyDescent="0.35">
      <c r="G9244" s="1"/>
    </row>
    <row r="9245" spans="7:7" x14ac:dyDescent="0.35">
      <c r="G9245" s="1"/>
    </row>
    <row r="9246" spans="7:7" x14ac:dyDescent="0.35">
      <c r="G9246" s="1"/>
    </row>
    <row r="9247" spans="7:7" x14ac:dyDescent="0.35">
      <c r="G9247" s="1"/>
    </row>
    <row r="9248" spans="7:7" x14ac:dyDescent="0.35">
      <c r="G9248" s="1"/>
    </row>
    <row r="9249" spans="7:7" x14ac:dyDescent="0.35">
      <c r="G9249" s="1"/>
    </row>
    <row r="9250" spans="7:7" x14ac:dyDescent="0.35">
      <c r="G9250" s="1"/>
    </row>
    <row r="9251" spans="7:7" x14ac:dyDescent="0.35">
      <c r="G9251" s="1"/>
    </row>
    <row r="9252" spans="7:7" x14ac:dyDescent="0.35">
      <c r="G9252" s="1"/>
    </row>
    <row r="9253" spans="7:7" x14ac:dyDescent="0.35">
      <c r="G9253" s="1"/>
    </row>
    <row r="9254" spans="7:7" x14ac:dyDescent="0.35">
      <c r="G9254" s="1"/>
    </row>
    <row r="9255" spans="7:7" x14ac:dyDescent="0.35">
      <c r="G9255" s="1"/>
    </row>
    <row r="9256" spans="7:7" x14ac:dyDescent="0.35">
      <c r="G9256" s="1"/>
    </row>
    <row r="9257" spans="7:7" x14ac:dyDescent="0.35">
      <c r="G9257" s="1"/>
    </row>
    <row r="9258" spans="7:7" x14ac:dyDescent="0.35">
      <c r="G9258" s="1"/>
    </row>
    <row r="9259" spans="7:7" x14ac:dyDescent="0.35">
      <c r="G9259" s="1"/>
    </row>
    <row r="9260" spans="7:7" x14ac:dyDescent="0.35">
      <c r="G9260" s="1"/>
    </row>
    <row r="9261" spans="7:7" x14ac:dyDescent="0.35">
      <c r="G9261" s="1"/>
    </row>
    <row r="9262" spans="7:7" x14ac:dyDescent="0.35">
      <c r="G9262" s="1"/>
    </row>
    <row r="9263" spans="7:7" x14ac:dyDescent="0.35">
      <c r="G9263" s="1"/>
    </row>
    <row r="9264" spans="7:7" x14ac:dyDescent="0.35">
      <c r="G9264" s="1"/>
    </row>
    <row r="9265" spans="7:7" x14ac:dyDescent="0.35">
      <c r="G9265" s="1"/>
    </row>
    <row r="9266" spans="7:7" x14ac:dyDescent="0.35">
      <c r="G9266" s="1"/>
    </row>
    <row r="9267" spans="7:7" x14ac:dyDescent="0.35">
      <c r="G9267" s="1"/>
    </row>
    <row r="9268" spans="7:7" x14ac:dyDescent="0.35">
      <c r="G9268" s="1"/>
    </row>
    <row r="9269" spans="7:7" x14ac:dyDescent="0.35">
      <c r="G9269" s="1"/>
    </row>
    <row r="9270" spans="7:7" x14ac:dyDescent="0.35">
      <c r="G9270" s="1"/>
    </row>
    <row r="9271" spans="7:7" x14ac:dyDescent="0.35">
      <c r="G9271" s="1"/>
    </row>
    <row r="9272" spans="7:7" x14ac:dyDescent="0.35">
      <c r="G9272" s="1"/>
    </row>
    <row r="9273" spans="7:7" x14ac:dyDescent="0.35">
      <c r="G9273" s="1"/>
    </row>
    <row r="9274" spans="7:7" x14ac:dyDescent="0.35">
      <c r="G9274" s="1"/>
    </row>
    <row r="9275" spans="7:7" x14ac:dyDescent="0.35">
      <c r="G9275" s="1"/>
    </row>
    <row r="9276" spans="7:7" x14ac:dyDescent="0.35">
      <c r="G9276" s="1"/>
    </row>
    <row r="9277" spans="7:7" x14ac:dyDescent="0.35">
      <c r="G9277" s="1"/>
    </row>
    <row r="9278" spans="7:7" x14ac:dyDescent="0.35">
      <c r="G9278" s="1"/>
    </row>
    <row r="9279" spans="7:7" x14ac:dyDescent="0.35">
      <c r="G9279" s="1"/>
    </row>
    <row r="9280" spans="7:7" x14ac:dyDescent="0.35">
      <c r="G9280" s="1"/>
    </row>
    <row r="9281" spans="7:7" x14ac:dyDescent="0.35">
      <c r="G9281" s="1"/>
    </row>
    <row r="9282" spans="7:7" x14ac:dyDescent="0.35">
      <c r="G9282" s="1"/>
    </row>
    <row r="9283" spans="7:7" x14ac:dyDescent="0.35">
      <c r="G9283" s="1"/>
    </row>
    <row r="9284" spans="7:7" x14ac:dyDescent="0.35">
      <c r="G9284" s="1"/>
    </row>
    <row r="9285" spans="7:7" x14ac:dyDescent="0.35">
      <c r="G9285" s="1"/>
    </row>
    <row r="9286" spans="7:7" x14ac:dyDescent="0.35">
      <c r="G9286" s="1"/>
    </row>
    <row r="9287" spans="7:7" x14ac:dyDescent="0.35">
      <c r="G9287" s="1"/>
    </row>
    <row r="9288" spans="7:7" x14ac:dyDescent="0.35">
      <c r="G9288" s="1"/>
    </row>
    <row r="9289" spans="7:7" x14ac:dyDescent="0.35">
      <c r="G9289" s="1"/>
    </row>
    <row r="9290" spans="7:7" x14ac:dyDescent="0.35">
      <c r="G9290" s="1"/>
    </row>
    <row r="9291" spans="7:7" x14ac:dyDescent="0.35">
      <c r="G9291" s="1"/>
    </row>
    <row r="9292" spans="7:7" x14ac:dyDescent="0.35">
      <c r="G9292" s="1"/>
    </row>
    <row r="9293" spans="7:7" x14ac:dyDescent="0.35">
      <c r="G9293" s="1"/>
    </row>
    <row r="9294" spans="7:7" x14ac:dyDescent="0.35">
      <c r="G9294" s="1"/>
    </row>
    <row r="9295" spans="7:7" x14ac:dyDescent="0.35">
      <c r="G9295" s="1"/>
    </row>
    <row r="9296" spans="7:7" x14ac:dyDescent="0.35">
      <c r="G9296" s="1"/>
    </row>
    <row r="9297" spans="7:7" x14ac:dyDescent="0.35">
      <c r="G9297" s="1"/>
    </row>
    <row r="9298" spans="7:7" x14ac:dyDescent="0.35">
      <c r="G9298" s="1"/>
    </row>
    <row r="9299" spans="7:7" x14ac:dyDescent="0.35">
      <c r="G9299" s="1"/>
    </row>
    <row r="9300" spans="7:7" x14ac:dyDescent="0.35">
      <c r="G9300" s="1"/>
    </row>
    <row r="9301" spans="7:7" x14ac:dyDescent="0.35">
      <c r="G9301" s="1"/>
    </row>
    <row r="9302" spans="7:7" x14ac:dyDescent="0.35">
      <c r="G9302" s="1"/>
    </row>
    <row r="9303" spans="7:7" x14ac:dyDescent="0.35">
      <c r="G9303" s="1"/>
    </row>
    <row r="9304" spans="7:7" x14ac:dyDescent="0.35">
      <c r="G9304" s="1"/>
    </row>
    <row r="9305" spans="7:7" x14ac:dyDescent="0.35">
      <c r="G9305" s="1"/>
    </row>
    <row r="9306" spans="7:7" x14ac:dyDescent="0.35">
      <c r="G9306" s="1"/>
    </row>
    <row r="9307" spans="7:7" x14ac:dyDescent="0.35">
      <c r="G9307" s="1"/>
    </row>
    <row r="9308" spans="7:7" x14ac:dyDescent="0.35">
      <c r="G9308" s="1"/>
    </row>
    <row r="9309" spans="7:7" x14ac:dyDescent="0.35">
      <c r="G9309" s="1"/>
    </row>
    <row r="9310" spans="7:7" x14ac:dyDescent="0.35">
      <c r="G9310" s="1"/>
    </row>
    <row r="9311" spans="7:7" x14ac:dyDescent="0.35">
      <c r="G9311" s="1"/>
    </row>
    <row r="9312" spans="7:7" x14ac:dyDescent="0.35">
      <c r="G9312" s="1"/>
    </row>
    <row r="9313" spans="7:7" x14ac:dyDescent="0.35">
      <c r="G9313" s="1"/>
    </row>
    <row r="9314" spans="7:7" x14ac:dyDescent="0.35">
      <c r="G9314" s="1"/>
    </row>
    <row r="9315" spans="7:7" x14ac:dyDescent="0.35">
      <c r="G9315" s="1"/>
    </row>
    <row r="9316" spans="7:7" x14ac:dyDescent="0.35">
      <c r="G9316" s="1"/>
    </row>
    <row r="9317" spans="7:7" x14ac:dyDescent="0.35">
      <c r="G9317" s="1"/>
    </row>
    <row r="9318" spans="7:7" x14ac:dyDescent="0.35">
      <c r="G9318" s="1"/>
    </row>
    <row r="9319" spans="7:7" x14ac:dyDescent="0.35">
      <c r="G9319" s="1"/>
    </row>
    <row r="9320" spans="7:7" x14ac:dyDescent="0.35">
      <c r="G9320" s="1"/>
    </row>
    <row r="9321" spans="7:7" x14ac:dyDescent="0.35">
      <c r="G9321" s="1"/>
    </row>
    <row r="9322" spans="7:7" x14ac:dyDescent="0.35">
      <c r="G9322" s="1"/>
    </row>
    <row r="9323" spans="7:7" x14ac:dyDescent="0.35">
      <c r="G9323" s="1"/>
    </row>
    <row r="9324" spans="7:7" x14ac:dyDescent="0.35">
      <c r="G9324" s="1"/>
    </row>
    <row r="9325" spans="7:7" x14ac:dyDescent="0.35">
      <c r="G9325" s="1"/>
    </row>
    <row r="9326" spans="7:7" x14ac:dyDescent="0.35">
      <c r="G9326" s="1"/>
    </row>
    <row r="9327" spans="7:7" x14ac:dyDescent="0.35">
      <c r="G9327" s="1"/>
    </row>
    <row r="9328" spans="7:7" x14ac:dyDescent="0.35">
      <c r="G9328" s="1"/>
    </row>
    <row r="9329" spans="7:7" x14ac:dyDescent="0.35">
      <c r="G9329" s="1"/>
    </row>
    <row r="9330" spans="7:7" x14ac:dyDescent="0.35">
      <c r="G9330" s="1"/>
    </row>
    <row r="9331" spans="7:7" x14ac:dyDescent="0.35">
      <c r="G9331" s="1"/>
    </row>
    <row r="9332" spans="7:7" x14ac:dyDescent="0.35">
      <c r="G9332" s="1"/>
    </row>
    <row r="9333" spans="7:7" x14ac:dyDescent="0.35">
      <c r="G9333" s="1"/>
    </row>
    <row r="9334" spans="7:7" x14ac:dyDescent="0.35">
      <c r="G9334" s="1"/>
    </row>
    <row r="9335" spans="7:7" x14ac:dyDescent="0.35">
      <c r="G9335" s="1"/>
    </row>
    <row r="9336" spans="7:7" x14ac:dyDescent="0.35">
      <c r="G9336" s="1"/>
    </row>
    <row r="9337" spans="7:7" x14ac:dyDescent="0.35">
      <c r="G9337" s="1"/>
    </row>
    <row r="9338" spans="7:7" x14ac:dyDescent="0.35">
      <c r="G9338" s="1"/>
    </row>
    <row r="9339" spans="7:7" x14ac:dyDescent="0.35">
      <c r="G9339" s="1"/>
    </row>
    <row r="9340" spans="7:7" x14ac:dyDescent="0.35">
      <c r="G9340" s="1"/>
    </row>
    <row r="9341" spans="7:7" x14ac:dyDescent="0.35">
      <c r="G9341" s="1"/>
    </row>
    <row r="9342" spans="7:7" x14ac:dyDescent="0.35">
      <c r="G9342" s="1"/>
    </row>
    <row r="9343" spans="7:7" x14ac:dyDescent="0.35">
      <c r="G9343" s="1"/>
    </row>
    <row r="9344" spans="7:7" x14ac:dyDescent="0.35">
      <c r="G9344" s="1"/>
    </row>
    <row r="9345" spans="7:7" x14ac:dyDescent="0.35">
      <c r="G9345" s="1"/>
    </row>
    <row r="9346" spans="7:7" x14ac:dyDescent="0.35">
      <c r="G9346" s="1"/>
    </row>
    <row r="9347" spans="7:7" x14ac:dyDescent="0.35">
      <c r="G9347" s="1"/>
    </row>
    <row r="9348" spans="7:7" x14ac:dyDescent="0.35">
      <c r="G9348" s="1"/>
    </row>
    <row r="9349" spans="7:7" x14ac:dyDescent="0.35">
      <c r="G9349" s="1"/>
    </row>
    <row r="9350" spans="7:7" x14ac:dyDescent="0.35">
      <c r="G9350" s="1"/>
    </row>
    <row r="9351" spans="7:7" x14ac:dyDescent="0.35">
      <c r="G9351" s="1"/>
    </row>
    <row r="9352" spans="7:7" x14ac:dyDescent="0.35">
      <c r="G9352" s="1"/>
    </row>
    <row r="9353" spans="7:7" x14ac:dyDescent="0.35">
      <c r="G9353" s="1"/>
    </row>
    <row r="9354" spans="7:7" x14ac:dyDescent="0.35">
      <c r="G9354" s="1"/>
    </row>
    <row r="9355" spans="7:7" x14ac:dyDescent="0.35">
      <c r="G9355" s="1"/>
    </row>
    <row r="9356" spans="7:7" x14ac:dyDescent="0.35">
      <c r="G9356" s="1"/>
    </row>
    <row r="9357" spans="7:7" x14ac:dyDescent="0.35">
      <c r="G9357" s="1"/>
    </row>
    <row r="9358" spans="7:7" x14ac:dyDescent="0.35">
      <c r="G9358" s="1"/>
    </row>
    <row r="9359" spans="7:7" x14ac:dyDescent="0.35">
      <c r="G9359" s="1"/>
    </row>
    <row r="9360" spans="7:7" x14ac:dyDescent="0.35">
      <c r="G9360" s="1"/>
    </row>
    <row r="9361" spans="7:7" x14ac:dyDescent="0.35">
      <c r="G9361" s="1"/>
    </row>
    <row r="9362" spans="7:7" x14ac:dyDescent="0.35">
      <c r="G9362" s="1"/>
    </row>
    <row r="9363" spans="7:7" x14ac:dyDescent="0.35">
      <c r="G9363" s="1"/>
    </row>
    <row r="9364" spans="7:7" x14ac:dyDescent="0.35">
      <c r="G9364" s="1"/>
    </row>
    <row r="9365" spans="7:7" x14ac:dyDescent="0.35">
      <c r="G9365" s="1"/>
    </row>
    <row r="9366" spans="7:7" x14ac:dyDescent="0.35">
      <c r="G9366" s="1"/>
    </row>
    <row r="9367" spans="7:7" x14ac:dyDescent="0.35">
      <c r="G9367" s="1"/>
    </row>
    <row r="9368" spans="7:7" x14ac:dyDescent="0.35">
      <c r="G9368" s="1"/>
    </row>
    <row r="9369" spans="7:7" x14ac:dyDescent="0.35">
      <c r="G9369" s="1"/>
    </row>
    <row r="9370" spans="7:7" x14ac:dyDescent="0.35">
      <c r="G9370" s="1"/>
    </row>
    <row r="9371" spans="7:7" x14ac:dyDescent="0.35">
      <c r="G9371" s="1"/>
    </row>
    <row r="9372" spans="7:7" x14ac:dyDescent="0.35">
      <c r="G9372" s="1"/>
    </row>
    <row r="9373" spans="7:7" x14ac:dyDescent="0.35">
      <c r="G9373" s="1"/>
    </row>
    <row r="9374" spans="7:7" x14ac:dyDescent="0.35">
      <c r="G9374" s="1"/>
    </row>
    <row r="9375" spans="7:7" x14ac:dyDescent="0.35">
      <c r="G9375" s="1"/>
    </row>
    <row r="9376" spans="7:7" x14ac:dyDescent="0.35">
      <c r="G9376" s="1"/>
    </row>
    <row r="9377" spans="7:7" x14ac:dyDescent="0.35">
      <c r="G9377" s="1"/>
    </row>
    <row r="9378" spans="7:7" x14ac:dyDescent="0.35">
      <c r="G9378" s="1"/>
    </row>
    <row r="9379" spans="7:7" x14ac:dyDescent="0.35">
      <c r="G9379" s="1"/>
    </row>
    <row r="9380" spans="7:7" x14ac:dyDescent="0.35">
      <c r="G9380" s="1"/>
    </row>
    <row r="9381" spans="7:7" x14ac:dyDescent="0.35">
      <c r="G9381" s="1"/>
    </row>
    <row r="9382" spans="7:7" x14ac:dyDescent="0.35">
      <c r="G9382" s="1"/>
    </row>
    <row r="9383" spans="7:7" x14ac:dyDescent="0.35">
      <c r="G9383" s="1"/>
    </row>
    <row r="9384" spans="7:7" x14ac:dyDescent="0.35">
      <c r="G9384" s="1"/>
    </row>
    <row r="9385" spans="7:7" x14ac:dyDescent="0.35">
      <c r="G9385" s="1"/>
    </row>
    <row r="9386" spans="7:7" x14ac:dyDescent="0.35">
      <c r="G9386" s="1"/>
    </row>
    <row r="9387" spans="7:7" x14ac:dyDescent="0.35">
      <c r="G9387" s="1"/>
    </row>
    <row r="9388" spans="7:7" x14ac:dyDescent="0.35">
      <c r="G9388" s="1"/>
    </row>
    <row r="9389" spans="7:7" x14ac:dyDescent="0.35">
      <c r="G9389" s="1"/>
    </row>
    <row r="9390" spans="7:7" x14ac:dyDescent="0.35">
      <c r="G9390" s="1"/>
    </row>
    <row r="9391" spans="7:7" x14ac:dyDescent="0.35">
      <c r="G9391" s="1"/>
    </row>
    <row r="9392" spans="7:7" x14ac:dyDescent="0.35">
      <c r="G9392" s="1"/>
    </row>
    <row r="9393" spans="7:7" x14ac:dyDescent="0.35">
      <c r="G9393" s="1"/>
    </row>
    <row r="9394" spans="7:7" x14ac:dyDescent="0.35">
      <c r="G9394" s="1"/>
    </row>
    <row r="9395" spans="7:7" x14ac:dyDescent="0.35">
      <c r="G9395" s="1"/>
    </row>
    <row r="9396" spans="7:7" x14ac:dyDescent="0.35">
      <c r="G9396" s="1"/>
    </row>
    <row r="9397" spans="7:7" x14ac:dyDescent="0.35">
      <c r="G9397" s="1"/>
    </row>
    <row r="9398" spans="7:7" x14ac:dyDescent="0.35">
      <c r="G9398" s="1"/>
    </row>
    <row r="9399" spans="7:7" x14ac:dyDescent="0.35">
      <c r="G9399" s="1"/>
    </row>
    <row r="9400" spans="7:7" x14ac:dyDescent="0.35">
      <c r="G9400" s="1"/>
    </row>
    <row r="9401" spans="7:7" x14ac:dyDescent="0.35">
      <c r="G9401" s="1"/>
    </row>
    <row r="9402" spans="7:7" x14ac:dyDescent="0.35">
      <c r="G9402" s="1"/>
    </row>
    <row r="9403" spans="7:7" x14ac:dyDescent="0.35">
      <c r="G9403" s="1"/>
    </row>
    <row r="9404" spans="7:7" x14ac:dyDescent="0.35">
      <c r="G9404" s="1"/>
    </row>
    <row r="9405" spans="7:7" x14ac:dyDescent="0.35">
      <c r="G9405" s="1"/>
    </row>
    <row r="9406" spans="7:7" x14ac:dyDescent="0.35">
      <c r="G9406" s="1"/>
    </row>
    <row r="9407" spans="7:7" x14ac:dyDescent="0.35">
      <c r="G9407" s="1"/>
    </row>
    <row r="9408" spans="7:7" x14ac:dyDescent="0.35">
      <c r="G9408" s="1"/>
    </row>
    <row r="9409" spans="7:7" x14ac:dyDescent="0.35">
      <c r="G9409" s="1"/>
    </row>
    <row r="9410" spans="7:7" x14ac:dyDescent="0.35">
      <c r="G9410" s="1"/>
    </row>
    <row r="9411" spans="7:7" x14ac:dyDescent="0.35">
      <c r="G9411" s="1"/>
    </row>
    <row r="9412" spans="7:7" x14ac:dyDescent="0.35">
      <c r="G9412" s="1"/>
    </row>
    <row r="9413" spans="7:7" x14ac:dyDescent="0.35">
      <c r="G9413" s="1"/>
    </row>
    <row r="9414" spans="7:7" x14ac:dyDescent="0.35">
      <c r="G9414" s="1"/>
    </row>
    <row r="9415" spans="7:7" x14ac:dyDescent="0.35">
      <c r="G9415" s="1"/>
    </row>
    <row r="9416" spans="7:7" x14ac:dyDescent="0.35">
      <c r="G9416" s="1"/>
    </row>
    <row r="9417" spans="7:7" x14ac:dyDescent="0.35">
      <c r="G9417" s="1"/>
    </row>
    <row r="9418" spans="7:7" x14ac:dyDescent="0.35">
      <c r="G9418" s="1"/>
    </row>
    <row r="9419" spans="7:7" x14ac:dyDescent="0.35">
      <c r="G9419" s="1"/>
    </row>
    <row r="9420" spans="7:7" x14ac:dyDescent="0.35">
      <c r="G9420" s="1"/>
    </row>
    <row r="9421" spans="7:7" x14ac:dyDescent="0.35">
      <c r="G9421" s="1"/>
    </row>
    <row r="9422" spans="7:7" x14ac:dyDescent="0.35">
      <c r="G9422" s="1"/>
    </row>
    <row r="9423" spans="7:7" x14ac:dyDescent="0.35">
      <c r="G9423" s="1"/>
    </row>
    <row r="9424" spans="7:7" x14ac:dyDescent="0.35">
      <c r="G9424" s="1"/>
    </row>
    <row r="9425" spans="7:7" x14ac:dyDescent="0.35">
      <c r="G9425" s="1"/>
    </row>
    <row r="9426" spans="7:7" x14ac:dyDescent="0.35">
      <c r="G9426" s="1"/>
    </row>
    <row r="9427" spans="7:7" x14ac:dyDescent="0.35">
      <c r="G9427" s="1"/>
    </row>
    <row r="9428" spans="7:7" x14ac:dyDescent="0.35">
      <c r="G9428" s="1"/>
    </row>
    <row r="9429" spans="7:7" x14ac:dyDescent="0.35">
      <c r="G9429" s="1"/>
    </row>
    <row r="9430" spans="7:7" x14ac:dyDescent="0.35">
      <c r="G9430" s="1"/>
    </row>
    <row r="9431" spans="7:7" x14ac:dyDescent="0.35">
      <c r="G9431" s="1"/>
    </row>
    <row r="9432" spans="7:7" x14ac:dyDescent="0.35">
      <c r="G9432" s="1"/>
    </row>
    <row r="9433" spans="7:7" x14ac:dyDescent="0.35">
      <c r="G9433" s="1"/>
    </row>
    <row r="9434" spans="7:7" x14ac:dyDescent="0.35">
      <c r="G9434" s="1"/>
    </row>
    <row r="9435" spans="7:7" x14ac:dyDescent="0.35">
      <c r="G9435" s="1"/>
    </row>
    <row r="9436" spans="7:7" x14ac:dyDescent="0.35">
      <c r="G9436" s="1"/>
    </row>
    <row r="9437" spans="7:7" x14ac:dyDescent="0.35">
      <c r="G9437" s="1"/>
    </row>
    <row r="9438" spans="7:7" x14ac:dyDescent="0.35">
      <c r="G9438" s="1"/>
    </row>
    <row r="9439" spans="7:7" x14ac:dyDescent="0.35">
      <c r="G9439" s="1"/>
    </row>
    <row r="9440" spans="7:7" x14ac:dyDescent="0.35">
      <c r="G9440" s="1"/>
    </row>
    <row r="9441" spans="7:7" x14ac:dyDescent="0.35">
      <c r="G9441" s="1"/>
    </row>
    <row r="9442" spans="7:7" x14ac:dyDescent="0.35">
      <c r="G9442" s="1"/>
    </row>
    <row r="9443" spans="7:7" x14ac:dyDescent="0.35">
      <c r="G9443" s="1"/>
    </row>
    <row r="9444" spans="7:7" x14ac:dyDescent="0.35">
      <c r="G9444" s="1"/>
    </row>
    <row r="9445" spans="7:7" x14ac:dyDescent="0.35">
      <c r="G9445" s="1"/>
    </row>
    <row r="9446" spans="7:7" x14ac:dyDescent="0.35">
      <c r="G9446" s="1"/>
    </row>
    <row r="9447" spans="7:7" x14ac:dyDescent="0.35">
      <c r="G9447" s="1"/>
    </row>
    <row r="9448" spans="7:7" x14ac:dyDescent="0.35">
      <c r="G9448" s="1"/>
    </row>
    <row r="9449" spans="7:7" x14ac:dyDescent="0.35">
      <c r="G9449" s="1"/>
    </row>
    <row r="9450" spans="7:7" x14ac:dyDescent="0.35">
      <c r="G9450" s="1"/>
    </row>
    <row r="9451" spans="7:7" x14ac:dyDescent="0.35">
      <c r="G9451" s="1"/>
    </row>
    <row r="9452" spans="7:7" x14ac:dyDescent="0.35">
      <c r="G9452" s="1"/>
    </row>
    <row r="9453" spans="7:7" x14ac:dyDescent="0.35">
      <c r="G9453" s="1"/>
    </row>
    <row r="9454" spans="7:7" x14ac:dyDescent="0.35">
      <c r="G9454" s="1"/>
    </row>
    <row r="9455" spans="7:7" x14ac:dyDescent="0.35">
      <c r="G9455" s="1"/>
    </row>
    <row r="9456" spans="7:7" x14ac:dyDescent="0.35">
      <c r="G9456" s="1"/>
    </row>
    <row r="9457" spans="7:7" x14ac:dyDescent="0.35">
      <c r="G9457" s="1"/>
    </row>
    <row r="9458" spans="7:7" x14ac:dyDescent="0.35">
      <c r="G9458" s="1"/>
    </row>
    <row r="9459" spans="7:7" x14ac:dyDescent="0.35">
      <c r="G9459" s="1"/>
    </row>
    <row r="9460" spans="7:7" x14ac:dyDescent="0.35">
      <c r="G9460" s="1"/>
    </row>
    <row r="9461" spans="7:7" x14ac:dyDescent="0.35">
      <c r="G9461" s="1"/>
    </row>
    <row r="9462" spans="7:7" x14ac:dyDescent="0.35">
      <c r="G9462" s="1"/>
    </row>
    <row r="9463" spans="7:7" x14ac:dyDescent="0.35">
      <c r="G9463" s="1"/>
    </row>
    <row r="9464" spans="7:7" x14ac:dyDescent="0.35">
      <c r="G9464" s="1"/>
    </row>
    <row r="9465" spans="7:7" x14ac:dyDescent="0.35">
      <c r="G9465" s="1"/>
    </row>
    <row r="9466" spans="7:7" x14ac:dyDescent="0.35">
      <c r="G9466" s="1"/>
    </row>
    <row r="9467" spans="7:7" x14ac:dyDescent="0.35">
      <c r="G9467" s="1"/>
    </row>
    <row r="9468" spans="7:7" x14ac:dyDescent="0.35">
      <c r="G9468" s="1"/>
    </row>
    <row r="9469" spans="7:7" x14ac:dyDescent="0.35">
      <c r="G9469" s="1"/>
    </row>
    <row r="9470" spans="7:7" x14ac:dyDescent="0.35">
      <c r="G9470" s="1"/>
    </row>
    <row r="9471" spans="7:7" x14ac:dyDescent="0.35">
      <c r="G9471" s="1"/>
    </row>
    <row r="9472" spans="7:7" x14ac:dyDescent="0.35">
      <c r="G9472" s="1"/>
    </row>
    <row r="9473" spans="7:7" x14ac:dyDescent="0.35">
      <c r="G9473" s="1"/>
    </row>
    <row r="9474" spans="7:7" x14ac:dyDescent="0.35">
      <c r="G9474" s="1"/>
    </row>
    <row r="9475" spans="7:7" x14ac:dyDescent="0.35">
      <c r="G9475" s="1"/>
    </row>
    <row r="9476" spans="7:7" x14ac:dyDescent="0.35">
      <c r="G9476" s="1"/>
    </row>
    <row r="9477" spans="7:7" x14ac:dyDescent="0.35">
      <c r="G9477" s="1"/>
    </row>
    <row r="9478" spans="7:7" x14ac:dyDescent="0.35">
      <c r="G9478" s="1"/>
    </row>
    <row r="9479" spans="7:7" x14ac:dyDescent="0.35">
      <c r="G9479" s="1"/>
    </row>
    <row r="9480" spans="7:7" x14ac:dyDescent="0.35">
      <c r="G9480" s="1"/>
    </row>
    <row r="9481" spans="7:7" x14ac:dyDescent="0.35">
      <c r="G9481" s="1"/>
    </row>
    <row r="9482" spans="7:7" x14ac:dyDescent="0.35">
      <c r="G9482" s="1"/>
    </row>
    <row r="9483" spans="7:7" x14ac:dyDescent="0.35">
      <c r="G9483" s="1"/>
    </row>
    <row r="9484" spans="7:7" x14ac:dyDescent="0.35">
      <c r="G9484" s="1"/>
    </row>
    <row r="9485" spans="7:7" x14ac:dyDescent="0.35">
      <c r="G9485" s="1"/>
    </row>
    <row r="9486" spans="7:7" x14ac:dyDescent="0.35">
      <c r="G9486" s="1"/>
    </row>
    <row r="9487" spans="7:7" x14ac:dyDescent="0.35">
      <c r="G9487" s="1"/>
    </row>
    <row r="9488" spans="7:7" x14ac:dyDescent="0.35">
      <c r="G9488" s="1"/>
    </row>
    <row r="9489" spans="7:7" x14ac:dyDescent="0.35">
      <c r="G9489" s="1"/>
    </row>
    <row r="9490" spans="7:7" x14ac:dyDescent="0.35">
      <c r="G9490" s="1"/>
    </row>
    <row r="9491" spans="7:7" x14ac:dyDescent="0.35">
      <c r="G9491" s="1"/>
    </row>
    <row r="9492" spans="7:7" x14ac:dyDescent="0.35">
      <c r="G9492" s="1"/>
    </row>
    <row r="9493" spans="7:7" x14ac:dyDescent="0.35">
      <c r="G9493" s="1"/>
    </row>
    <row r="9494" spans="7:7" x14ac:dyDescent="0.35">
      <c r="G9494" s="1"/>
    </row>
    <row r="9495" spans="7:7" x14ac:dyDescent="0.35">
      <c r="G9495" s="1"/>
    </row>
    <row r="9496" spans="7:7" x14ac:dyDescent="0.35">
      <c r="G9496" s="1"/>
    </row>
    <row r="9497" spans="7:7" x14ac:dyDescent="0.35">
      <c r="G9497" s="1"/>
    </row>
    <row r="9498" spans="7:7" x14ac:dyDescent="0.35">
      <c r="G9498" s="1"/>
    </row>
    <row r="9499" spans="7:7" x14ac:dyDescent="0.35">
      <c r="G9499" s="1"/>
    </row>
    <row r="9500" spans="7:7" x14ac:dyDescent="0.35">
      <c r="G9500" s="1"/>
    </row>
    <row r="9501" spans="7:7" x14ac:dyDescent="0.35">
      <c r="G9501" s="1"/>
    </row>
    <row r="9502" spans="7:7" x14ac:dyDescent="0.35">
      <c r="G9502" s="1"/>
    </row>
    <row r="9503" spans="7:7" x14ac:dyDescent="0.35">
      <c r="G9503" s="1"/>
    </row>
    <row r="9504" spans="7:7" x14ac:dyDescent="0.35">
      <c r="G9504" s="1"/>
    </row>
    <row r="9505" spans="7:7" x14ac:dyDescent="0.35">
      <c r="G9505" s="1"/>
    </row>
    <row r="9506" spans="7:7" x14ac:dyDescent="0.35">
      <c r="G9506" s="1"/>
    </row>
    <row r="9507" spans="7:7" x14ac:dyDescent="0.35">
      <c r="G9507" s="1"/>
    </row>
    <row r="9508" spans="7:7" x14ac:dyDescent="0.35">
      <c r="G9508" s="1"/>
    </row>
    <row r="9509" spans="7:7" x14ac:dyDescent="0.35">
      <c r="G9509" s="1"/>
    </row>
    <row r="9510" spans="7:7" x14ac:dyDescent="0.35">
      <c r="G9510" s="1"/>
    </row>
    <row r="9511" spans="7:7" x14ac:dyDescent="0.35">
      <c r="G9511" s="1"/>
    </row>
    <row r="9512" spans="7:7" x14ac:dyDescent="0.35">
      <c r="G9512" s="1"/>
    </row>
    <row r="9513" spans="7:7" x14ac:dyDescent="0.35">
      <c r="G9513" s="1"/>
    </row>
    <row r="9514" spans="7:7" x14ac:dyDescent="0.35">
      <c r="G9514" s="1"/>
    </row>
    <row r="9515" spans="7:7" x14ac:dyDescent="0.35">
      <c r="G9515" s="1"/>
    </row>
    <row r="9516" spans="7:7" x14ac:dyDescent="0.35">
      <c r="G9516" s="1"/>
    </row>
    <row r="9517" spans="7:7" x14ac:dyDescent="0.35">
      <c r="G9517" s="1"/>
    </row>
    <row r="9518" spans="7:7" x14ac:dyDescent="0.35">
      <c r="G9518" s="1"/>
    </row>
    <row r="9519" spans="7:7" x14ac:dyDescent="0.35">
      <c r="G9519" s="1"/>
    </row>
    <row r="9520" spans="7:7" x14ac:dyDescent="0.35">
      <c r="G9520" s="1"/>
    </row>
    <row r="9521" spans="7:7" x14ac:dyDescent="0.35">
      <c r="G9521" s="1"/>
    </row>
    <row r="9522" spans="7:7" x14ac:dyDescent="0.35">
      <c r="G9522" s="1"/>
    </row>
    <row r="9523" spans="7:7" x14ac:dyDescent="0.35">
      <c r="G9523" s="1"/>
    </row>
    <row r="9524" spans="7:7" x14ac:dyDescent="0.35">
      <c r="G9524" s="1"/>
    </row>
    <row r="9525" spans="7:7" x14ac:dyDescent="0.35">
      <c r="G9525" s="1"/>
    </row>
    <row r="9526" spans="7:7" x14ac:dyDescent="0.35">
      <c r="G9526" s="1"/>
    </row>
    <row r="9527" spans="7:7" x14ac:dyDescent="0.35">
      <c r="G9527" s="1"/>
    </row>
    <row r="9528" spans="7:7" x14ac:dyDescent="0.35">
      <c r="G9528" s="1"/>
    </row>
    <row r="9529" spans="7:7" x14ac:dyDescent="0.35">
      <c r="G9529" s="1"/>
    </row>
    <row r="9530" spans="7:7" x14ac:dyDescent="0.35">
      <c r="G9530" s="1"/>
    </row>
    <row r="9531" spans="7:7" x14ac:dyDescent="0.35">
      <c r="G9531" s="1"/>
    </row>
    <row r="9532" spans="7:7" x14ac:dyDescent="0.35">
      <c r="G9532" s="1"/>
    </row>
    <row r="9533" spans="7:7" x14ac:dyDescent="0.35">
      <c r="G9533" s="1"/>
    </row>
    <row r="9534" spans="7:7" x14ac:dyDescent="0.35">
      <c r="G9534" s="1"/>
    </row>
    <row r="9535" spans="7:7" x14ac:dyDescent="0.35">
      <c r="G9535" s="1"/>
    </row>
    <row r="9536" spans="7:7" x14ac:dyDescent="0.35">
      <c r="G9536" s="1"/>
    </row>
    <row r="9537" spans="7:7" x14ac:dyDescent="0.35">
      <c r="G9537" s="1"/>
    </row>
    <row r="9538" spans="7:7" x14ac:dyDescent="0.35">
      <c r="G9538" s="1"/>
    </row>
    <row r="9539" spans="7:7" x14ac:dyDescent="0.35">
      <c r="G9539" s="1"/>
    </row>
    <row r="9540" spans="7:7" x14ac:dyDescent="0.35">
      <c r="G9540" s="1"/>
    </row>
    <row r="9541" spans="7:7" x14ac:dyDescent="0.35">
      <c r="G9541" s="1"/>
    </row>
    <row r="9542" spans="7:7" x14ac:dyDescent="0.35">
      <c r="G9542" s="1"/>
    </row>
    <row r="9543" spans="7:7" x14ac:dyDescent="0.35">
      <c r="G9543" s="1"/>
    </row>
    <row r="9544" spans="7:7" x14ac:dyDescent="0.35">
      <c r="G9544" s="1"/>
    </row>
    <row r="9545" spans="7:7" x14ac:dyDescent="0.35">
      <c r="G9545" s="1"/>
    </row>
    <row r="9546" spans="7:7" x14ac:dyDescent="0.35">
      <c r="G9546" s="1"/>
    </row>
    <row r="9547" spans="7:7" x14ac:dyDescent="0.35">
      <c r="G9547" s="1"/>
    </row>
    <row r="9548" spans="7:7" x14ac:dyDescent="0.35">
      <c r="G9548" s="1"/>
    </row>
    <row r="9549" spans="7:7" x14ac:dyDescent="0.35">
      <c r="G9549" s="1"/>
    </row>
    <row r="9550" spans="7:7" x14ac:dyDescent="0.35">
      <c r="G9550" s="1"/>
    </row>
    <row r="9551" spans="7:7" x14ac:dyDescent="0.35">
      <c r="G9551" s="1"/>
    </row>
    <row r="9552" spans="7:7" x14ac:dyDescent="0.35">
      <c r="G9552" s="1"/>
    </row>
    <row r="9553" spans="7:7" x14ac:dyDescent="0.35">
      <c r="G9553" s="1"/>
    </row>
    <row r="9554" spans="7:7" x14ac:dyDescent="0.35">
      <c r="G9554" s="1"/>
    </row>
    <row r="9555" spans="7:7" x14ac:dyDescent="0.35">
      <c r="G9555" s="1"/>
    </row>
    <row r="9556" spans="7:7" x14ac:dyDescent="0.35">
      <c r="G9556" s="1"/>
    </row>
    <row r="9557" spans="7:7" x14ac:dyDescent="0.35">
      <c r="G9557" s="1"/>
    </row>
    <row r="9558" spans="7:7" x14ac:dyDescent="0.35">
      <c r="G9558" s="1"/>
    </row>
    <row r="9559" spans="7:7" x14ac:dyDescent="0.35">
      <c r="G9559" s="1"/>
    </row>
    <row r="9560" spans="7:7" x14ac:dyDescent="0.35">
      <c r="G9560" s="1"/>
    </row>
    <row r="9561" spans="7:7" x14ac:dyDescent="0.35">
      <c r="G9561" s="1"/>
    </row>
    <row r="9562" spans="7:7" x14ac:dyDescent="0.35">
      <c r="G9562" s="1"/>
    </row>
    <row r="9563" spans="7:7" x14ac:dyDescent="0.35">
      <c r="G9563" s="1"/>
    </row>
    <row r="9564" spans="7:7" x14ac:dyDescent="0.35">
      <c r="G9564" s="1"/>
    </row>
    <row r="9565" spans="7:7" x14ac:dyDescent="0.35">
      <c r="G9565" s="1"/>
    </row>
    <row r="9566" spans="7:7" x14ac:dyDescent="0.35">
      <c r="G9566" s="1"/>
    </row>
    <row r="9567" spans="7:7" x14ac:dyDescent="0.35">
      <c r="G9567" s="1"/>
    </row>
    <row r="9568" spans="7:7" x14ac:dyDescent="0.35">
      <c r="G9568" s="1"/>
    </row>
    <row r="9569" spans="7:7" x14ac:dyDescent="0.35">
      <c r="G9569" s="1"/>
    </row>
    <row r="9570" spans="7:7" x14ac:dyDescent="0.35">
      <c r="G9570" s="1"/>
    </row>
    <row r="9571" spans="7:7" x14ac:dyDescent="0.35">
      <c r="G9571" s="1"/>
    </row>
    <row r="9572" spans="7:7" x14ac:dyDescent="0.35">
      <c r="G9572" s="1"/>
    </row>
    <row r="9573" spans="7:7" x14ac:dyDescent="0.35">
      <c r="G9573" s="1"/>
    </row>
    <row r="9574" spans="7:7" x14ac:dyDescent="0.35">
      <c r="G9574" s="1"/>
    </row>
    <row r="9575" spans="7:7" x14ac:dyDescent="0.35">
      <c r="G9575" s="1"/>
    </row>
    <row r="9576" spans="7:7" x14ac:dyDescent="0.35">
      <c r="G9576" s="1"/>
    </row>
    <row r="9577" spans="7:7" x14ac:dyDescent="0.35">
      <c r="G9577" s="1"/>
    </row>
    <row r="9578" spans="7:7" x14ac:dyDescent="0.35">
      <c r="G9578" s="1"/>
    </row>
    <row r="9579" spans="7:7" x14ac:dyDescent="0.35">
      <c r="G9579" s="1"/>
    </row>
    <row r="9580" spans="7:7" x14ac:dyDescent="0.35">
      <c r="G9580" s="1"/>
    </row>
    <row r="9581" spans="7:7" x14ac:dyDescent="0.35">
      <c r="G9581" s="1"/>
    </row>
    <row r="9582" spans="7:7" x14ac:dyDescent="0.35">
      <c r="G9582" s="1"/>
    </row>
    <row r="9583" spans="7:7" x14ac:dyDescent="0.35">
      <c r="G9583" s="1"/>
    </row>
    <row r="9584" spans="7:7" x14ac:dyDescent="0.35">
      <c r="G9584" s="1"/>
    </row>
    <row r="9585" spans="7:7" x14ac:dyDescent="0.35">
      <c r="G9585" s="1"/>
    </row>
    <row r="9586" spans="7:7" x14ac:dyDescent="0.35">
      <c r="G9586" s="1"/>
    </row>
    <row r="9587" spans="7:7" x14ac:dyDescent="0.35">
      <c r="G9587" s="1"/>
    </row>
    <row r="9588" spans="7:7" x14ac:dyDescent="0.35">
      <c r="G9588" s="1"/>
    </row>
    <row r="9589" spans="7:7" x14ac:dyDescent="0.35">
      <c r="G9589" s="1"/>
    </row>
    <row r="9590" spans="7:7" x14ac:dyDescent="0.35">
      <c r="G9590" s="1"/>
    </row>
    <row r="9591" spans="7:7" x14ac:dyDescent="0.35">
      <c r="G9591" s="1"/>
    </row>
    <row r="9592" spans="7:7" x14ac:dyDescent="0.35">
      <c r="G9592" s="1"/>
    </row>
    <row r="9593" spans="7:7" x14ac:dyDescent="0.35">
      <c r="G9593" s="1"/>
    </row>
    <row r="9594" spans="7:7" x14ac:dyDescent="0.35">
      <c r="G9594" s="1"/>
    </row>
    <row r="9595" spans="7:7" x14ac:dyDescent="0.35">
      <c r="G9595" s="1"/>
    </row>
    <row r="9596" spans="7:7" x14ac:dyDescent="0.35">
      <c r="G9596" s="1"/>
    </row>
    <row r="9597" spans="7:7" x14ac:dyDescent="0.35">
      <c r="G9597" s="1"/>
    </row>
    <row r="9598" spans="7:7" x14ac:dyDescent="0.35">
      <c r="G9598" s="1"/>
    </row>
    <row r="9599" spans="7:7" x14ac:dyDescent="0.35">
      <c r="G9599" s="1"/>
    </row>
    <row r="9600" spans="7:7" x14ac:dyDescent="0.35">
      <c r="G9600" s="1"/>
    </row>
    <row r="9601" spans="7:7" x14ac:dyDescent="0.35">
      <c r="G9601" s="1"/>
    </row>
    <row r="9602" spans="7:7" x14ac:dyDescent="0.35">
      <c r="G9602" s="1"/>
    </row>
    <row r="9603" spans="7:7" x14ac:dyDescent="0.35">
      <c r="G9603" s="1"/>
    </row>
    <row r="9604" spans="7:7" x14ac:dyDescent="0.35">
      <c r="G9604" s="1"/>
    </row>
    <row r="9605" spans="7:7" x14ac:dyDescent="0.35">
      <c r="G9605" s="1"/>
    </row>
    <row r="9606" spans="7:7" x14ac:dyDescent="0.35">
      <c r="G9606" s="1"/>
    </row>
    <row r="9607" spans="7:7" x14ac:dyDescent="0.35">
      <c r="G9607" s="1"/>
    </row>
    <row r="9608" spans="7:7" x14ac:dyDescent="0.35">
      <c r="G9608" s="1"/>
    </row>
    <row r="9609" spans="7:7" x14ac:dyDescent="0.35">
      <c r="G9609" s="1"/>
    </row>
    <row r="9610" spans="7:7" x14ac:dyDescent="0.35">
      <c r="G9610" s="1"/>
    </row>
    <row r="9611" spans="7:7" x14ac:dyDescent="0.35">
      <c r="G9611" s="1"/>
    </row>
    <row r="9612" spans="7:7" x14ac:dyDescent="0.35">
      <c r="G9612" s="1"/>
    </row>
    <row r="9613" spans="7:7" x14ac:dyDescent="0.35">
      <c r="G9613" s="1"/>
    </row>
    <row r="9614" spans="7:7" x14ac:dyDescent="0.35">
      <c r="G9614" s="1"/>
    </row>
    <row r="9615" spans="7:7" x14ac:dyDescent="0.35">
      <c r="G9615" s="1"/>
    </row>
    <row r="9616" spans="7:7" x14ac:dyDescent="0.35">
      <c r="G9616" s="1"/>
    </row>
    <row r="9617" spans="7:7" x14ac:dyDescent="0.35">
      <c r="G9617" s="1"/>
    </row>
    <row r="9618" spans="7:7" x14ac:dyDescent="0.35">
      <c r="G9618" s="1"/>
    </row>
    <row r="9619" spans="7:7" x14ac:dyDescent="0.35">
      <c r="G9619" s="1"/>
    </row>
    <row r="9620" spans="7:7" x14ac:dyDescent="0.35">
      <c r="G9620" s="1"/>
    </row>
    <row r="9621" spans="7:7" x14ac:dyDescent="0.35">
      <c r="G9621" s="1"/>
    </row>
    <row r="9622" spans="7:7" x14ac:dyDescent="0.35">
      <c r="G9622" s="1"/>
    </row>
    <row r="9623" spans="7:7" x14ac:dyDescent="0.35">
      <c r="G9623" s="1"/>
    </row>
    <row r="9624" spans="7:7" x14ac:dyDescent="0.35">
      <c r="G9624" s="1"/>
    </row>
    <row r="9625" spans="7:7" x14ac:dyDescent="0.35">
      <c r="G9625" s="1"/>
    </row>
    <row r="9626" spans="7:7" x14ac:dyDescent="0.35">
      <c r="G9626" s="1"/>
    </row>
    <row r="9627" spans="7:7" x14ac:dyDescent="0.35">
      <c r="G9627" s="1"/>
    </row>
    <row r="9628" spans="7:7" x14ac:dyDescent="0.35">
      <c r="G9628" s="1"/>
    </row>
    <row r="9629" spans="7:7" x14ac:dyDescent="0.35">
      <c r="G9629" s="1"/>
    </row>
    <row r="9630" spans="7:7" x14ac:dyDescent="0.35">
      <c r="G9630" s="1"/>
    </row>
    <row r="9631" spans="7:7" x14ac:dyDescent="0.35">
      <c r="G9631" s="1"/>
    </row>
    <row r="9632" spans="7:7" x14ac:dyDescent="0.35">
      <c r="G9632" s="1"/>
    </row>
    <row r="9633" spans="7:7" x14ac:dyDescent="0.35">
      <c r="G9633" s="1"/>
    </row>
    <row r="9634" spans="7:7" x14ac:dyDescent="0.35">
      <c r="G9634" s="1"/>
    </row>
    <row r="9635" spans="7:7" x14ac:dyDescent="0.35">
      <c r="G9635" s="1"/>
    </row>
    <row r="9636" spans="7:7" x14ac:dyDescent="0.35">
      <c r="G9636" s="1"/>
    </row>
    <row r="9637" spans="7:7" x14ac:dyDescent="0.35">
      <c r="G9637" s="1"/>
    </row>
    <row r="9638" spans="7:7" x14ac:dyDescent="0.35">
      <c r="G9638" s="1"/>
    </row>
    <row r="9639" spans="7:7" x14ac:dyDescent="0.35">
      <c r="G9639" s="1"/>
    </row>
    <row r="9640" spans="7:7" x14ac:dyDescent="0.35">
      <c r="G9640" s="1"/>
    </row>
    <row r="9641" spans="7:7" x14ac:dyDescent="0.35">
      <c r="G9641" s="1"/>
    </row>
    <row r="9642" spans="7:7" x14ac:dyDescent="0.35">
      <c r="G9642" s="1"/>
    </row>
    <row r="9643" spans="7:7" x14ac:dyDescent="0.35">
      <c r="G9643" s="1"/>
    </row>
    <row r="9644" spans="7:7" x14ac:dyDescent="0.35">
      <c r="G9644" s="1"/>
    </row>
    <row r="9645" spans="7:7" x14ac:dyDescent="0.35">
      <c r="G9645" s="1"/>
    </row>
    <row r="9646" spans="7:7" x14ac:dyDescent="0.35">
      <c r="G9646" s="1"/>
    </row>
    <row r="9647" spans="7:7" x14ac:dyDescent="0.35">
      <c r="G9647" s="1"/>
    </row>
    <row r="9648" spans="7:7" x14ac:dyDescent="0.35">
      <c r="G9648" s="1"/>
    </row>
    <row r="9649" spans="7:7" x14ac:dyDescent="0.35">
      <c r="G9649" s="1"/>
    </row>
    <row r="9650" spans="7:7" x14ac:dyDescent="0.35">
      <c r="G9650" s="1"/>
    </row>
    <row r="9651" spans="7:7" x14ac:dyDescent="0.35">
      <c r="G9651" s="1"/>
    </row>
    <row r="9652" spans="7:7" x14ac:dyDescent="0.35">
      <c r="G9652" s="1"/>
    </row>
    <row r="9653" spans="7:7" x14ac:dyDescent="0.35">
      <c r="G9653" s="1"/>
    </row>
    <row r="9654" spans="7:7" x14ac:dyDescent="0.35">
      <c r="G9654" s="1"/>
    </row>
    <row r="9655" spans="7:7" x14ac:dyDescent="0.35">
      <c r="G9655" s="1"/>
    </row>
    <row r="9656" spans="7:7" x14ac:dyDescent="0.35">
      <c r="G9656" s="1"/>
    </row>
    <row r="9657" spans="7:7" x14ac:dyDescent="0.35">
      <c r="G9657" s="1"/>
    </row>
    <row r="9658" spans="7:7" x14ac:dyDescent="0.35">
      <c r="G9658" s="1"/>
    </row>
    <row r="9659" spans="7:7" x14ac:dyDescent="0.35">
      <c r="G9659" s="1"/>
    </row>
    <row r="9660" spans="7:7" x14ac:dyDescent="0.35">
      <c r="G9660" s="1"/>
    </row>
    <row r="9661" spans="7:7" x14ac:dyDescent="0.35">
      <c r="G9661" s="1"/>
    </row>
    <row r="9662" spans="7:7" x14ac:dyDescent="0.35">
      <c r="G9662" s="1"/>
    </row>
    <row r="9663" spans="7:7" x14ac:dyDescent="0.35">
      <c r="G9663" s="1"/>
    </row>
    <row r="9664" spans="7:7" x14ac:dyDescent="0.35">
      <c r="G9664" s="1"/>
    </row>
    <row r="9665" spans="7:7" x14ac:dyDescent="0.35">
      <c r="G9665" s="1"/>
    </row>
    <row r="9666" spans="7:7" x14ac:dyDescent="0.35">
      <c r="G9666" s="1"/>
    </row>
    <row r="9667" spans="7:7" x14ac:dyDescent="0.35">
      <c r="G9667" s="1"/>
    </row>
    <row r="9668" spans="7:7" x14ac:dyDescent="0.35">
      <c r="G9668" s="1"/>
    </row>
    <row r="9669" spans="7:7" x14ac:dyDescent="0.35">
      <c r="G9669" s="1"/>
    </row>
    <row r="9670" spans="7:7" x14ac:dyDescent="0.35">
      <c r="G9670" s="1"/>
    </row>
    <row r="9671" spans="7:7" x14ac:dyDescent="0.35">
      <c r="G9671" s="1"/>
    </row>
    <row r="9672" spans="7:7" x14ac:dyDescent="0.35">
      <c r="G9672" s="1"/>
    </row>
    <row r="9673" spans="7:7" x14ac:dyDescent="0.35">
      <c r="G9673" s="1"/>
    </row>
    <row r="9674" spans="7:7" x14ac:dyDescent="0.35">
      <c r="G9674" s="1"/>
    </row>
    <row r="9675" spans="7:7" x14ac:dyDescent="0.35">
      <c r="G9675" s="1"/>
    </row>
    <row r="9676" spans="7:7" x14ac:dyDescent="0.35">
      <c r="G9676" s="1"/>
    </row>
    <row r="9677" spans="7:7" x14ac:dyDescent="0.35">
      <c r="G9677" s="1"/>
    </row>
    <row r="9678" spans="7:7" x14ac:dyDescent="0.35">
      <c r="G9678" s="1"/>
    </row>
    <row r="9679" spans="7:7" x14ac:dyDescent="0.35">
      <c r="G9679" s="1"/>
    </row>
    <row r="9680" spans="7:7" x14ac:dyDescent="0.35">
      <c r="G9680" s="1"/>
    </row>
    <row r="9681" spans="7:7" x14ac:dyDescent="0.35">
      <c r="G9681" s="1"/>
    </row>
    <row r="9682" spans="7:7" x14ac:dyDescent="0.35">
      <c r="G9682" s="1"/>
    </row>
    <row r="9683" spans="7:7" x14ac:dyDescent="0.35">
      <c r="G9683" s="1"/>
    </row>
    <row r="9684" spans="7:7" x14ac:dyDescent="0.35">
      <c r="G9684" s="1"/>
    </row>
    <row r="9685" spans="7:7" x14ac:dyDescent="0.35">
      <c r="G9685" s="1"/>
    </row>
    <row r="9686" spans="7:7" x14ac:dyDescent="0.35">
      <c r="G9686" s="1"/>
    </row>
    <row r="9687" spans="7:7" x14ac:dyDescent="0.35">
      <c r="G9687" s="1"/>
    </row>
    <row r="9688" spans="7:7" x14ac:dyDescent="0.35">
      <c r="G9688" s="1"/>
    </row>
    <row r="9689" spans="7:7" x14ac:dyDescent="0.35">
      <c r="G9689" s="1"/>
    </row>
    <row r="9690" spans="7:7" x14ac:dyDescent="0.35">
      <c r="G9690" s="1"/>
    </row>
    <row r="9691" spans="7:7" x14ac:dyDescent="0.35">
      <c r="G9691" s="1"/>
    </row>
    <row r="9692" spans="7:7" x14ac:dyDescent="0.35">
      <c r="G9692" s="1"/>
    </row>
    <row r="9693" spans="7:7" x14ac:dyDescent="0.35">
      <c r="G9693" s="1"/>
    </row>
    <row r="9694" spans="7:7" x14ac:dyDescent="0.35">
      <c r="G9694" s="1"/>
    </row>
    <row r="9695" spans="7:7" x14ac:dyDescent="0.35">
      <c r="G9695" s="1"/>
    </row>
    <row r="9696" spans="7:7" x14ac:dyDescent="0.35">
      <c r="G9696" s="1"/>
    </row>
    <row r="9697" spans="7:7" x14ac:dyDescent="0.35">
      <c r="G9697" s="1"/>
    </row>
    <row r="9698" spans="7:7" x14ac:dyDescent="0.35">
      <c r="G9698" s="1"/>
    </row>
    <row r="9699" spans="7:7" x14ac:dyDescent="0.35">
      <c r="G9699" s="1"/>
    </row>
    <row r="9700" spans="7:7" x14ac:dyDescent="0.35">
      <c r="G9700" s="1"/>
    </row>
    <row r="9701" spans="7:7" x14ac:dyDescent="0.35">
      <c r="G9701" s="1"/>
    </row>
    <row r="9702" spans="7:7" x14ac:dyDescent="0.35">
      <c r="G9702" s="1"/>
    </row>
    <row r="9703" spans="7:7" x14ac:dyDescent="0.35">
      <c r="G9703" s="1"/>
    </row>
    <row r="9704" spans="7:7" x14ac:dyDescent="0.35">
      <c r="G9704" s="1"/>
    </row>
    <row r="9705" spans="7:7" x14ac:dyDescent="0.35">
      <c r="G9705" s="1"/>
    </row>
    <row r="9706" spans="7:7" x14ac:dyDescent="0.35">
      <c r="G9706" s="1"/>
    </row>
    <row r="9707" spans="7:7" x14ac:dyDescent="0.35">
      <c r="G9707" s="1"/>
    </row>
    <row r="9708" spans="7:7" x14ac:dyDescent="0.35">
      <c r="G9708" s="1"/>
    </row>
    <row r="9709" spans="7:7" x14ac:dyDescent="0.35">
      <c r="G9709" s="1"/>
    </row>
    <row r="9710" spans="7:7" x14ac:dyDescent="0.35">
      <c r="G9710" s="1"/>
    </row>
    <row r="9711" spans="7:7" x14ac:dyDescent="0.35">
      <c r="G9711" s="1"/>
    </row>
    <row r="9712" spans="7:7" x14ac:dyDescent="0.35">
      <c r="G9712" s="1"/>
    </row>
    <row r="9713" spans="7:7" x14ac:dyDescent="0.35">
      <c r="G9713" s="1"/>
    </row>
    <row r="9714" spans="7:7" x14ac:dyDescent="0.35">
      <c r="G9714" s="1"/>
    </row>
    <row r="9715" spans="7:7" x14ac:dyDescent="0.35">
      <c r="G9715" s="1"/>
    </row>
    <row r="9716" spans="7:7" x14ac:dyDescent="0.35">
      <c r="G9716" s="1"/>
    </row>
    <row r="9717" spans="7:7" x14ac:dyDescent="0.35">
      <c r="G9717" s="1"/>
    </row>
    <row r="9718" spans="7:7" x14ac:dyDescent="0.35">
      <c r="G9718" s="1"/>
    </row>
    <row r="9719" spans="7:7" x14ac:dyDescent="0.35">
      <c r="G9719" s="1"/>
    </row>
    <row r="9720" spans="7:7" x14ac:dyDescent="0.35">
      <c r="G9720" s="1"/>
    </row>
    <row r="9721" spans="7:7" x14ac:dyDescent="0.35">
      <c r="G9721" s="1"/>
    </row>
    <row r="9722" spans="7:7" x14ac:dyDescent="0.35">
      <c r="G9722" s="1"/>
    </row>
    <row r="9723" spans="7:7" x14ac:dyDescent="0.35">
      <c r="G9723" s="1"/>
    </row>
    <row r="9724" spans="7:7" x14ac:dyDescent="0.35">
      <c r="G9724" s="1"/>
    </row>
    <row r="9725" spans="7:7" x14ac:dyDescent="0.35">
      <c r="G9725" s="1"/>
    </row>
    <row r="9726" spans="7:7" x14ac:dyDescent="0.35">
      <c r="G9726" s="1"/>
    </row>
    <row r="9727" spans="7:7" x14ac:dyDescent="0.35">
      <c r="G9727" s="1"/>
    </row>
    <row r="9728" spans="7:7" x14ac:dyDescent="0.35">
      <c r="G9728" s="1"/>
    </row>
    <row r="9729" spans="7:7" x14ac:dyDescent="0.35">
      <c r="G9729" s="1"/>
    </row>
    <row r="9730" spans="7:7" x14ac:dyDescent="0.35">
      <c r="G9730" s="1"/>
    </row>
    <row r="9731" spans="7:7" x14ac:dyDescent="0.35">
      <c r="G9731" s="1"/>
    </row>
    <row r="9732" spans="7:7" x14ac:dyDescent="0.35">
      <c r="G9732" s="1"/>
    </row>
    <row r="9733" spans="7:7" x14ac:dyDescent="0.35">
      <c r="G9733" s="1"/>
    </row>
    <row r="9734" spans="7:7" x14ac:dyDescent="0.35">
      <c r="G9734" s="1"/>
    </row>
    <row r="9735" spans="7:7" x14ac:dyDescent="0.35">
      <c r="G9735" s="1"/>
    </row>
    <row r="9736" spans="7:7" x14ac:dyDescent="0.35">
      <c r="G9736" s="1"/>
    </row>
    <row r="9737" spans="7:7" x14ac:dyDescent="0.35">
      <c r="G9737" s="1"/>
    </row>
    <row r="9738" spans="7:7" x14ac:dyDescent="0.35">
      <c r="G9738" s="1"/>
    </row>
    <row r="9739" spans="7:7" x14ac:dyDescent="0.35">
      <c r="G9739" s="1"/>
    </row>
    <row r="9740" spans="7:7" x14ac:dyDescent="0.35">
      <c r="G9740" s="1"/>
    </row>
    <row r="9741" spans="7:7" x14ac:dyDescent="0.35">
      <c r="G9741" s="1"/>
    </row>
    <row r="9742" spans="7:7" x14ac:dyDescent="0.35">
      <c r="G9742" s="1"/>
    </row>
    <row r="9743" spans="7:7" x14ac:dyDescent="0.35">
      <c r="G9743" s="1"/>
    </row>
    <row r="9744" spans="7:7" x14ac:dyDescent="0.35">
      <c r="G9744" s="1"/>
    </row>
    <row r="9745" spans="7:7" x14ac:dyDescent="0.35">
      <c r="G9745" s="1"/>
    </row>
    <row r="9746" spans="7:7" x14ac:dyDescent="0.35">
      <c r="G9746" s="1"/>
    </row>
    <row r="9747" spans="7:7" x14ac:dyDescent="0.35">
      <c r="G9747" s="1"/>
    </row>
    <row r="9748" spans="7:7" x14ac:dyDescent="0.35">
      <c r="G9748" s="1"/>
    </row>
    <row r="9749" spans="7:7" x14ac:dyDescent="0.35">
      <c r="G9749" s="1"/>
    </row>
    <row r="9750" spans="7:7" x14ac:dyDescent="0.35">
      <c r="G9750" s="1"/>
    </row>
    <row r="9751" spans="7:7" x14ac:dyDescent="0.35">
      <c r="G9751" s="1"/>
    </row>
    <row r="9752" spans="7:7" x14ac:dyDescent="0.35">
      <c r="G9752" s="1"/>
    </row>
    <row r="9753" spans="7:7" x14ac:dyDescent="0.35">
      <c r="G9753" s="1"/>
    </row>
    <row r="9754" spans="7:7" x14ac:dyDescent="0.35">
      <c r="G9754" s="1"/>
    </row>
    <row r="9755" spans="7:7" x14ac:dyDescent="0.35">
      <c r="G9755" s="1"/>
    </row>
    <row r="9756" spans="7:7" x14ac:dyDescent="0.35">
      <c r="G9756" s="1"/>
    </row>
    <row r="9757" spans="7:7" x14ac:dyDescent="0.35">
      <c r="G9757" s="1"/>
    </row>
    <row r="9758" spans="7:7" x14ac:dyDescent="0.35">
      <c r="G9758" s="1"/>
    </row>
    <row r="9759" spans="7:7" x14ac:dyDescent="0.35">
      <c r="G9759" s="1"/>
    </row>
    <row r="9760" spans="7:7" x14ac:dyDescent="0.35">
      <c r="G9760" s="1"/>
    </row>
    <row r="9761" spans="7:7" x14ac:dyDescent="0.35">
      <c r="G9761" s="1"/>
    </row>
    <row r="9762" spans="7:7" x14ac:dyDescent="0.35">
      <c r="G9762" s="1"/>
    </row>
    <row r="9763" spans="7:7" x14ac:dyDescent="0.35">
      <c r="G9763" s="1"/>
    </row>
    <row r="9764" spans="7:7" x14ac:dyDescent="0.35">
      <c r="G9764" s="1"/>
    </row>
    <row r="9765" spans="7:7" x14ac:dyDescent="0.35">
      <c r="G9765" s="1"/>
    </row>
    <row r="9766" spans="7:7" x14ac:dyDescent="0.35">
      <c r="G9766" s="1"/>
    </row>
    <row r="9767" spans="7:7" x14ac:dyDescent="0.35">
      <c r="G9767" s="1"/>
    </row>
    <row r="9768" spans="7:7" x14ac:dyDescent="0.35">
      <c r="G9768" s="1"/>
    </row>
    <row r="9769" spans="7:7" x14ac:dyDescent="0.35">
      <c r="G9769" s="1"/>
    </row>
    <row r="9770" spans="7:7" x14ac:dyDescent="0.35">
      <c r="G9770" s="1"/>
    </row>
    <row r="9771" spans="7:7" x14ac:dyDescent="0.35">
      <c r="G9771" s="1"/>
    </row>
    <row r="9772" spans="7:7" x14ac:dyDescent="0.35">
      <c r="G9772" s="1"/>
    </row>
    <row r="9773" spans="7:7" x14ac:dyDescent="0.35">
      <c r="G9773" s="1"/>
    </row>
    <row r="9774" spans="7:7" x14ac:dyDescent="0.35">
      <c r="G9774" s="1"/>
    </row>
    <row r="9775" spans="7:7" x14ac:dyDescent="0.35">
      <c r="G9775" s="1"/>
    </row>
    <row r="9776" spans="7:7" x14ac:dyDescent="0.35">
      <c r="G9776" s="1"/>
    </row>
    <row r="9777" spans="7:7" x14ac:dyDescent="0.35">
      <c r="G9777" s="1"/>
    </row>
    <row r="9778" spans="7:7" x14ac:dyDescent="0.35">
      <c r="G9778" s="1"/>
    </row>
    <row r="9779" spans="7:7" x14ac:dyDescent="0.35">
      <c r="G9779" s="1"/>
    </row>
    <row r="9780" spans="7:7" x14ac:dyDescent="0.35">
      <c r="G9780" s="1"/>
    </row>
    <row r="9781" spans="7:7" x14ac:dyDescent="0.35">
      <c r="G9781" s="1"/>
    </row>
    <row r="9782" spans="7:7" x14ac:dyDescent="0.35">
      <c r="G9782" s="1"/>
    </row>
    <row r="9783" spans="7:7" x14ac:dyDescent="0.35">
      <c r="G9783" s="1"/>
    </row>
    <row r="9784" spans="7:7" x14ac:dyDescent="0.35">
      <c r="G9784" s="1"/>
    </row>
    <row r="9785" spans="7:7" x14ac:dyDescent="0.35">
      <c r="G9785" s="1"/>
    </row>
    <row r="9786" spans="7:7" x14ac:dyDescent="0.35">
      <c r="G9786" s="1"/>
    </row>
    <row r="9787" spans="7:7" x14ac:dyDescent="0.35">
      <c r="G9787" s="1"/>
    </row>
    <row r="9788" spans="7:7" x14ac:dyDescent="0.35">
      <c r="G9788" s="1"/>
    </row>
    <row r="9789" spans="7:7" x14ac:dyDescent="0.35">
      <c r="G9789" s="1"/>
    </row>
    <row r="9790" spans="7:7" x14ac:dyDescent="0.35">
      <c r="G9790" s="1"/>
    </row>
    <row r="9791" spans="7:7" x14ac:dyDescent="0.35">
      <c r="G9791" s="1"/>
    </row>
    <row r="9792" spans="7:7" x14ac:dyDescent="0.35">
      <c r="G9792" s="1"/>
    </row>
    <row r="9793" spans="7:7" x14ac:dyDescent="0.35">
      <c r="G9793" s="1"/>
    </row>
    <row r="9794" spans="7:7" x14ac:dyDescent="0.35">
      <c r="G9794" s="1"/>
    </row>
    <row r="9795" spans="7:7" x14ac:dyDescent="0.35">
      <c r="G9795" s="1"/>
    </row>
    <row r="9796" spans="7:7" x14ac:dyDescent="0.35">
      <c r="G9796" s="1"/>
    </row>
    <row r="9797" spans="7:7" x14ac:dyDescent="0.35">
      <c r="G9797" s="1"/>
    </row>
    <row r="9798" spans="7:7" x14ac:dyDescent="0.35">
      <c r="G9798" s="1"/>
    </row>
    <row r="9799" spans="7:7" x14ac:dyDescent="0.35">
      <c r="G9799" s="1"/>
    </row>
    <row r="9800" spans="7:7" x14ac:dyDescent="0.35">
      <c r="G9800" s="1"/>
    </row>
    <row r="9801" spans="7:7" x14ac:dyDescent="0.35">
      <c r="G9801" s="1"/>
    </row>
    <row r="9802" spans="7:7" x14ac:dyDescent="0.35">
      <c r="G9802" s="1"/>
    </row>
    <row r="9803" spans="7:7" x14ac:dyDescent="0.35">
      <c r="G9803" s="1"/>
    </row>
    <row r="9804" spans="7:7" x14ac:dyDescent="0.35">
      <c r="G9804" s="1"/>
    </row>
    <row r="9805" spans="7:7" x14ac:dyDescent="0.35">
      <c r="G9805" s="1"/>
    </row>
    <row r="9806" spans="7:7" x14ac:dyDescent="0.35">
      <c r="G9806" s="1"/>
    </row>
    <row r="9807" spans="7:7" x14ac:dyDescent="0.35">
      <c r="G9807" s="1"/>
    </row>
    <row r="9808" spans="7:7" x14ac:dyDescent="0.35">
      <c r="G9808" s="1"/>
    </row>
    <row r="9809" spans="7:7" x14ac:dyDescent="0.35">
      <c r="G9809" s="1"/>
    </row>
    <row r="9810" spans="7:7" x14ac:dyDescent="0.35">
      <c r="G9810" s="1"/>
    </row>
    <row r="9811" spans="7:7" x14ac:dyDescent="0.35">
      <c r="G9811" s="1"/>
    </row>
    <row r="9812" spans="7:7" x14ac:dyDescent="0.35">
      <c r="G9812" s="1"/>
    </row>
    <row r="9813" spans="7:7" x14ac:dyDescent="0.35">
      <c r="G9813" s="1"/>
    </row>
    <row r="9814" spans="7:7" x14ac:dyDescent="0.35">
      <c r="G9814" s="1"/>
    </row>
    <row r="9815" spans="7:7" x14ac:dyDescent="0.35">
      <c r="G9815" s="1"/>
    </row>
    <row r="9816" spans="7:7" x14ac:dyDescent="0.35">
      <c r="G9816" s="1"/>
    </row>
    <row r="9817" spans="7:7" x14ac:dyDescent="0.35">
      <c r="G9817" s="1"/>
    </row>
    <row r="9818" spans="7:7" x14ac:dyDescent="0.35">
      <c r="G9818" s="1"/>
    </row>
    <row r="9819" spans="7:7" x14ac:dyDescent="0.35">
      <c r="G9819" s="1"/>
    </row>
    <row r="9820" spans="7:7" x14ac:dyDescent="0.35">
      <c r="G9820" s="1"/>
    </row>
    <row r="9821" spans="7:7" x14ac:dyDescent="0.35">
      <c r="G9821" s="1"/>
    </row>
    <row r="9822" spans="7:7" x14ac:dyDescent="0.35">
      <c r="G9822" s="1"/>
    </row>
    <row r="9823" spans="7:7" x14ac:dyDescent="0.35">
      <c r="G9823" s="1"/>
    </row>
    <row r="9824" spans="7:7" x14ac:dyDescent="0.35">
      <c r="G9824" s="1"/>
    </row>
    <row r="9825" spans="7:7" x14ac:dyDescent="0.35">
      <c r="G9825" s="1"/>
    </row>
    <row r="9826" spans="7:7" x14ac:dyDescent="0.35">
      <c r="G9826" s="1"/>
    </row>
    <row r="9827" spans="7:7" x14ac:dyDescent="0.35">
      <c r="G9827" s="1"/>
    </row>
    <row r="9828" spans="7:7" x14ac:dyDescent="0.35">
      <c r="G9828" s="1"/>
    </row>
    <row r="9829" spans="7:7" x14ac:dyDescent="0.35">
      <c r="G9829" s="1"/>
    </row>
    <row r="9830" spans="7:7" x14ac:dyDescent="0.35">
      <c r="G9830" s="1"/>
    </row>
    <row r="9831" spans="7:7" x14ac:dyDescent="0.35">
      <c r="G9831" s="1"/>
    </row>
    <row r="9832" spans="7:7" x14ac:dyDescent="0.35">
      <c r="G9832" s="1"/>
    </row>
    <row r="9833" spans="7:7" x14ac:dyDescent="0.35">
      <c r="G9833" s="1"/>
    </row>
    <row r="9834" spans="7:7" x14ac:dyDescent="0.35">
      <c r="G9834" s="1"/>
    </row>
    <row r="9835" spans="7:7" x14ac:dyDescent="0.35">
      <c r="G9835" s="1"/>
    </row>
    <row r="9836" spans="7:7" x14ac:dyDescent="0.35">
      <c r="G9836" s="1"/>
    </row>
    <row r="9837" spans="7:7" x14ac:dyDescent="0.35">
      <c r="G9837" s="1"/>
    </row>
    <row r="9838" spans="7:7" x14ac:dyDescent="0.35">
      <c r="G9838" s="1"/>
    </row>
    <row r="9839" spans="7:7" x14ac:dyDescent="0.35">
      <c r="G9839" s="1"/>
    </row>
    <row r="9840" spans="7:7" x14ac:dyDescent="0.35">
      <c r="G9840" s="1"/>
    </row>
    <row r="9841" spans="7:7" x14ac:dyDescent="0.35">
      <c r="G9841" s="1"/>
    </row>
    <row r="9842" spans="7:7" x14ac:dyDescent="0.35">
      <c r="G9842" s="1"/>
    </row>
    <row r="9843" spans="7:7" x14ac:dyDescent="0.35">
      <c r="G9843" s="1"/>
    </row>
    <row r="9844" spans="7:7" x14ac:dyDescent="0.35">
      <c r="G9844" s="1"/>
    </row>
    <row r="9845" spans="7:7" x14ac:dyDescent="0.35">
      <c r="G9845" s="1"/>
    </row>
    <row r="9846" spans="7:7" x14ac:dyDescent="0.35">
      <c r="G9846" s="1"/>
    </row>
    <row r="9847" spans="7:7" x14ac:dyDescent="0.35">
      <c r="G9847" s="1"/>
    </row>
    <row r="9848" spans="7:7" x14ac:dyDescent="0.35">
      <c r="G9848" s="1"/>
    </row>
    <row r="9849" spans="7:7" x14ac:dyDescent="0.35">
      <c r="G9849" s="1"/>
    </row>
    <row r="9850" spans="7:7" x14ac:dyDescent="0.35">
      <c r="G9850" s="1"/>
    </row>
    <row r="9851" spans="7:7" x14ac:dyDescent="0.35">
      <c r="G9851" s="1"/>
    </row>
    <row r="9852" spans="7:7" x14ac:dyDescent="0.35">
      <c r="G9852" s="1"/>
    </row>
    <row r="9853" spans="7:7" x14ac:dyDescent="0.35">
      <c r="G9853" s="1"/>
    </row>
    <row r="9854" spans="7:7" x14ac:dyDescent="0.35">
      <c r="G9854" s="1"/>
    </row>
    <row r="9855" spans="7:7" x14ac:dyDescent="0.35">
      <c r="G9855" s="1"/>
    </row>
    <row r="9856" spans="7:7" x14ac:dyDescent="0.35">
      <c r="G9856" s="1"/>
    </row>
    <row r="9857" spans="7:7" x14ac:dyDescent="0.35">
      <c r="G9857" s="1"/>
    </row>
    <row r="9858" spans="7:7" x14ac:dyDescent="0.35">
      <c r="G9858" s="1"/>
    </row>
    <row r="9859" spans="7:7" x14ac:dyDescent="0.35">
      <c r="G9859" s="1"/>
    </row>
    <row r="9860" spans="7:7" x14ac:dyDescent="0.35">
      <c r="G9860" s="1"/>
    </row>
    <row r="9861" spans="7:7" x14ac:dyDescent="0.35">
      <c r="G9861" s="1"/>
    </row>
    <row r="9862" spans="7:7" x14ac:dyDescent="0.35">
      <c r="G9862" s="1"/>
    </row>
    <row r="9863" spans="7:7" x14ac:dyDescent="0.35">
      <c r="G9863" s="1"/>
    </row>
    <row r="9864" spans="7:7" x14ac:dyDescent="0.35">
      <c r="G9864" s="1"/>
    </row>
    <row r="9865" spans="7:7" x14ac:dyDescent="0.35">
      <c r="G9865" s="1"/>
    </row>
    <row r="9866" spans="7:7" x14ac:dyDescent="0.35">
      <c r="G9866" s="1"/>
    </row>
    <row r="9867" spans="7:7" x14ac:dyDescent="0.35">
      <c r="G9867" s="1"/>
    </row>
    <row r="9868" spans="7:7" x14ac:dyDescent="0.35">
      <c r="G9868" s="1"/>
    </row>
    <row r="9869" spans="7:7" x14ac:dyDescent="0.35">
      <c r="G9869" s="1"/>
    </row>
    <row r="9870" spans="7:7" x14ac:dyDescent="0.35">
      <c r="G9870" s="1"/>
    </row>
    <row r="9871" spans="7:7" x14ac:dyDescent="0.35">
      <c r="G9871" s="1"/>
    </row>
    <row r="9872" spans="7:7" x14ac:dyDescent="0.35">
      <c r="G9872" s="1"/>
    </row>
    <row r="9873" spans="7:7" x14ac:dyDescent="0.35">
      <c r="G9873" s="1"/>
    </row>
    <row r="9874" spans="7:7" x14ac:dyDescent="0.35">
      <c r="G9874" s="1"/>
    </row>
    <row r="9875" spans="7:7" x14ac:dyDescent="0.35">
      <c r="G9875" s="1"/>
    </row>
    <row r="9876" spans="7:7" x14ac:dyDescent="0.35">
      <c r="G9876" s="1"/>
    </row>
    <row r="9877" spans="7:7" x14ac:dyDescent="0.35">
      <c r="G9877" s="1"/>
    </row>
    <row r="9878" spans="7:7" x14ac:dyDescent="0.35">
      <c r="G9878" s="1"/>
    </row>
    <row r="9879" spans="7:7" x14ac:dyDescent="0.35">
      <c r="G9879" s="1"/>
    </row>
    <row r="9880" spans="7:7" x14ac:dyDescent="0.35">
      <c r="G9880" s="1"/>
    </row>
    <row r="9881" spans="7:7" x14ac:dyDescent="0.35">
      <c r="G9881" s="1"/>
    </row>
    <row r="9882" spans="7:7" x14ac:dyDescent="0.35">
      <c r="G9882" s="1"/>
    </row>
    <row r="9883" spans="7:7" x14ac:dyDescent="0.35">
      <c r="G9883" s="1"/>
    </row>
    <row r="9884" spans="7:7" x14ac:dyDescent="0.35">
      <c r="G9884" s="1"/>
    </row>
    <row r="9885" spans="7:7" x14ac:dyDescent="0.35">
      <c r="G9885" s="1"/>
    </row>
    <row r="9886" spans="7:7" x14ac:dyDescent="0.35">
      <c r="G9886" s="1"/>
    </row>
    <row r="9887" spans="7:7" x14ac:dyDescent="0.35">
      <c r="G9887" s="1"/>
    </row>
    <row r="9888" spans="7:7" x14ac:dyDescent="0.35">
      <c r="G9888" s="1"/>
    </row>
    <row r="9889" spans="7:7" x14ac:dyDescent="0.35">
      <c r="G9889" s="1"/>
    </row>
    <row r="9890" spans="7:7" x14ac:dyDescent="0.35">
      <c r="G9890" s="1"/>
    </row>
    <row r="9891" spans="7:7" x14ac:dyDescent="0.35">
      <c r="G9891" s="1"/>
    </row>
    <row r="9892" spans="7:7" x14ac:dyDescent="0.35">
      <c r="G9892" s="1"/>
    </row>
    <row r="9893" spans="7:7" x14ac:dyDescent="0.35">
      <c r="G9893" s="1"/>
    </row>
    <row r="9894" spans="7:7" x14ac:dyDescent="0.35">
      <c r="G9894" s="1"/>
    </row>
    <row r="9895" spans="7:7" x14ac:dyDescent="0.35">
      <c r="G9895" s="1"/>
    </row>
    <row r="9896" spans="7:7" x14ac:dyDescent="0.35">
      <c r="G9896" s="1"/>
    </row>
    <row r="9897" spans="7:7" x14ac:dyDescent="0.35">
      <c r="G9897" s="1"/>
    </row>
    <row r="9898" spans="7:7" x14ac:dyDescent="0.35">
      <c r="G9898" s="1"/>
    </row>
    <row r="9899" spans="7:7" x14ac:dyDescent="0.35">
      <c r="G9899" s="1"/>
    </row>
    <row r="9900" spans="7:7" x14ac:dyDescent="0.35">
      <c r="G9900" s="1"/>
    </row>
    <row r="9901" spans="7:7" x14ac:dyDescent="0.35">
      <c r="G9901" s="1"/>
    </row>
    <row r="9902" spans="7:7" x14ac:dyDescent="0.35">
      <c r="G9902" s="1"/>
    </row>
    <row r="9903" spans="7:7" x14ac:dyDescent="0.35">
      <c r="G9903" s="1"/>
    </row>
    <row r="9904" spans="7:7" x14ac:dyDescent="0.35">
      <c r="G9904" s="1"/>
    </row>
    <row r="9905" spans="7:7" x14ac:dyDescent="0.35">
      <c r="G9905" s="1"/>
    </row>
    <row r="9906" spans="7:7" x14ac:dyDescent="0.35">
      <c r="G9906" s="1"/>
    </row>
    <row r="9907" spans="7:7" x14ac:dyDescent="0.35">
      <c r="G9907" s="1"/>
    </row>
    <row r="9908" spans="7:7" x14ac:dyDescent="0.35">
      <c r="G9908" s="1"/>
    </row>
    <row r="9909" spans="7:7" x14ac:dyDescent="0.35">
      <c r="G9909" s="1"/>
    </row>
    <row r="9910" spans="7:7" x14ac:dyDescent="0.35">
      <c r="G9910" s="1"/>
    </row>
    <row r="9911" spans="7:7" x14ac:dyDescent="0.35">
      <c r="G9911" s="1"/>
    </row>
    <row r="9912" spans="7:7" x14ac:dyDescent="0.35">
      <c r="G9912" s="1"/>
    </row>
    <row r="9913" spans="7:7" x14ac:dyDescent="0.35">
      <c r="G9913" s="1"/>
    </row>
    <row r="9914" spans="7:7" x14ac:dyDescent="0.35">
      <c r="G9914" s="1"/>
    </row>
    <row r="9915" spans="7:7" x14ac:dyDescent="0.35">
      <c r="G9915" s="1"/>
    </row>
    <row r="9916" spans="7:7" x14ac:dyDescent="0.35">
      <c r="G9916" s="1"/>
    </row>
    <row r="9917" spans="7:7" x14ac:dyDescent="0.35">
      <c r="G9917" s="1"/>
    </row>
    <row r="9918" spans="7:7" x14ac:dyDescent="0.35">
      <c r="G9918" s="1"/>
    </row>
    <row r="9919" spans="7:7" x14ac:dyDescent="0.35">
      <c r="G9919" s="1"/>
    </row>
    <row r="9920" spans="7:7" x14ac:dyDescent="0.35">
      <c r="G9920" s="1"/>
    </row>
    <row r="9921" spans="7:7" x14ac:dyDescent="0.35">
      <c r="G9921" s="1"/>
    </row>
    <row r="9922" spans="7:7" x14ac:dyDescent="0.35">
      <c r="G9922" s="1"/>
    </row>
    <row r="9923" spans="7:7" x14ac:dyDescent="0.35">
      <c r="G9923" s="1"/>
    </row>
    <row r="9924" spans="7:7" x14ac:dyDescent="0.35">
      <c r="G9924" s="1"/>
    </row>
    <row r="9925" spans="7:7" x14ac:dyDescent="0.35">
      <c r="G9925" s="1"/>
    </row>
    <row r="9926" spans="7:7" x14ac:dyDescent="0.35">
      <c r="G9926" s="1"/>
    </row>
    <row r="9927" spans="7:7" x14ac:dyDescent="0.35">
      <c r="G9927" s="1"/>
    </row>
    <row r="9928" spans="7:7" x14ac:dyDescent="0.35">
      <c r="G9928" s="1"/>
    </row>
    <row r="9929" spans="7:7" x14ac:dyDescent="0.35">
      <c r="G9929" s="1"/>
    </row>
    <row r="9930" spans="7:7" x14ac:dyDescent="0.35">
      <c r="G9930" s="1"/>
    </row>
    <row r="9931" spans="7:7" x14ac:dyDescent="0.35">
      <c r="G9931" s="1"/>
    </row>
    <row r="9932" spans="7:7" x14ac:dyDescent="0.35">
      <c r="G9932" s="1"/>
    </row>
    <row r="9933" spans="7:7" x14ac:dyDescent="0.35">
      <c r="G9933" s="1"/>
    </row>
    <row r="9934" spans="7:7" x14ac:dyDescent="0.35">
      <c r="G9934" s="1"/>
    </row>
    <row r="9935" spans="7:7" x14ac:dyDescent="0.35">
      <c r="G9935" s="1"/>
    </row>
    <row r="9936" spans="7:7" x14ac:dyDescent="0.35">
      <c r="G9936" s="1"/>
    </row>
    <row r="9937" spans="7:7" x14ac:dyDescent="0.35">
      <c r="G9937" s="1"/>
    </row>
    <row r="9938" spans="7:7" x14ac:dyDescent="0.35">
      <c r="G9938" s="1"/>
    </row>
    <row r="9939" spans="7:7" x14ac:dyDescent="0.35">
      <c r="G9939" s="1"/>
    </row>
    <row r="9940" spans="7:7" x14ac:dyDescent="0.35">
      <c r="G9940" s="1"/>
    </row>
    <row r="9941" spans="7:7" x14ac:dyDescent="0.35">
      <c r="G9941" s="1"/>
    </row>
    <row r="9942" spans="7:7" x14ac:dyDescent="0.35">
      <c r="G9942" s="1"/>
    </row>
    <row r="9943" spans="7:7" x14ac:dyDescent="0.35">
      <c r="G9943" s="1"/>
    </row>
    <row r="9944" spans="7:7" x14ac:dyDescent="0.35">
      <c r="G9944" s="1"/>
    </row>
    <row r="9945" spans="7:7" x14ac:dyDescent="0.35">
      <c r="G9945" s="1"/>
    </row>
    <row r="9946" spans="7:7" x14ac:dyDescent="0.35">
      <c r="G9946" s="1"/>
    </row>
    <row r="9947" spans="7:7" x14ac:dyDescent="0.35">
      <c r="G9947" s="1"/>
    </row>
    <row r="9948" spans="7:7" x14ac:dyDescent="0.35">
      <c r="G9948" s="1"/>
    </row>
    <row r="9949" spans="7:7" x14ac:dyDescent="0.35">
      <c r="G9949" s="1"/>
    </row>
    <row r="9950" spans="7:7" x14ac:dyDescent="0.35">
      <c r="G9950" s="1"/>
    </row>
    <row r="9951" spans="7:7" x14ac:dyDescent="0.35">
      <c r="G9951" s="1"/>
    </row>
    <row r="9952" spans="7:7" x14ac:dyDescent="0.35">
      <c r="G9952" s="1"/>
    </row>
    <row r="9953" spans="7:7" x14ac:dyDescent="0.35">
      <c r="G9953" s="1"/>
    </row>
    <row r="9954" spans="7:7" x14ac:dyDescent="0.35">
      <c r="G9954" s="1"/>
    </row>
    <row r="9955" spans="7:7" x14ac:dyDescent="0.35">
      <c r="G9955" s="1"/>
    </row>
    <row r="9956" spans="7:7" x14ac:dyDescent="0.35">
      <c r="G9956" s="1"/>
    </row>
    <row r="9957" spans="7:7" x14ac:dyDescent="0.35">
      <c r="G9957" s="1"/>
    </row>
    <row r="9958" spans="7:7" x14ac:dyDescent="0.35">
      <c r="G9958" s="1"/>
    </row>
    <row r="9959" spans="7:7" x14ac:dyDescent="0.35">
      <c r="G9959" s="1"/>
    </row>
    <row r="9960" spans="7:7" x14ac:dyDescent="0.35">
      <c r="G9960" s="1"/>
    </row>
    <row r="9961" spans="7:7" x14ac:dyDescent="0.35">
      <c r="G9961" s="1"/>
    </row>
    <row r="9962" spans="7:7" x14ac:dyDescent="0.35">
      <c r="G9962" s="1"/>
    </row>
    <row r="9963" spans="7:7" x14ac:dyDescent="0.35">
      <c r="G9963" s="1"/>
    </row>
    <row r="9964" spans="7:7" x14ac:dyDescent="0.35">
      <c r="G9964" s="1"/>
    </row>
    <row r="9965" spans="7:7" x14ac:dyDescent="0.35">
      <c r="G9965" s="1"/>
    </row>
    <row r="9966" spans="7:7" x14ac:dyDescent="0.35">
      <c r="G9966" s="1"/>
    </row>
    <row r="9967" spans="7:7" x14ac:dyDescent="0.35">
      <c r="G9967" s="1"/>
    </row>
    <row r="9968" spans="7:7" x14ac:dyDescent="0.35">
      <c r="G9968" s="1"/>
    </row>
    <row r="9969" spans="7:7" x14ac:dyDescent="0.35">
      <c r="G9969" s="1"/>
    </row>
    <row r="9970" spans="7:7" x14ac:dyDescent="0.35">
      <c r="G9970" s="1"/>
    </row>
    <row r="9971" spans="7:7" x14ac:dyDescent="0.35">
      <c r="G9971" s="1"/>
    </row>
    <row r="9972" spans="7:7" x14ac:dyDescent="0.35">
      <c r="G9972" s="1"/>
    </row>
    <row r="9973" spans="7:7" x14ac:dyDescent="0.35">
      <c r="G9973" s="1"/>
    </row>
    <row r="9974" spans="7:7" x14ac:dyDescent="0.35">
      <c r="G9974" s="1"/>
    </row>
    <row r="9975" spans="7:7" x14ac:dyDescent="0.35">
      <c r="G9975" s="1"/>
    </row>
    <row r="9976" spans="7:7" x14ac:dyDescent="0.35">
      <c r="G9976" s="1"/>
    </row>
    <row r="9977" spans="7:7" x14ac:dyDescent="0.35">
      <c r="G9977" s="1"/>
    </row>
    <row r="9978" spans="7:7" x14ac:dyDescent="0.35">
      <c r="G9978" s="1"/>
    </row>
    <row r="9979" spans="7:7" x14ac:dyDescent="0.35">
      <c r="G9979" s="1"/>
    </row>
    <row r="9980" spans="7:7" x14ac:dyDescent="0.35">
      <c r="G9980" s="1"/>
    </row>
    <row r="9981" spans="7:7" x14ac:dyDescent="0.35">
      <c r="G9981" s="1"/>
    </row>
    <row r="9982" spans="7:7" x14ac:dyDescent="0.35">
      <c r="G9982" s="1"/>
    </row>
    <row r="9983" spans="7:7" x14ac:dyDescent="0.35">
      <c r="G9983" s="1"/>
    </row>
    <row r="9984" spans="7:7" x14ac:dyDescent="0.35">
      <c r="G9984" s="1"/>
    </row>
    <row r="9985" spans="7:7" x14ac:dyDescent="0.35">
      <c r="G9985" s="1"/>
    </row>
    <row r="9986" spans="7:7" x14ac:dyDescent="0.35">
      <c r="G9986" s="1"/>
    </row>
    <row r="9987" spans="7:7" x14ac:dyDescent="0.35">
      <c r="G9987" s="1"/>
    </row>
    <row r="9988" spans="7:7" x14ac:dyDescent="0.35">
      <c r="G9988" s="1"/>
    </row>
    <row r="9989" spans="7:7" x14ac:dyDescent="0.35">
      <c r="G9989" s="1"/>
    </row>
    <row r="9990" spans="7:7" x14ac:dyDescent="0.35">
      <c r="G9990" s="1"/>
    </row>
    <row r="9991" spans="7:7" x14ac:dyDescent="0.35">
      <c r="G9991" s="1"/>
    </row>
    <row r="9992" spans="7:7" x14ac:dyDescent="0.35">
      <c r="G9992" s="1"/>
    </row>
    <row r="9993" spans="7:7" x14ac:dyDescent="0.35">
      <c r="G9993" s="1"/>
    </row>
    <row r="9994" spans="7:7" x14ac:dyDescent="0.35">
      <c r="G9994" s="1"/>
    </row>
    <row r="9995" spans="7:7" x14ac:dyDescent="0.35">
      <c r="G9995" s="1"/>
    </row>
    <row r="9996" spans="7:7" x14ac:dyDescent="0.35">
      <c r="G9996" s="1"/>
    </row>
    <row r="9997" spans="7:7" x14ac:dyDescent="0.35">
      <c r="G9997" s="1"/>
    </row>
    <row r="9998" spans="7:7" x14ac:dyDescent="0.35">
      <c r="G9998" s="1"/>
    </row>
    <row r="9999" spans="7:7" x14ac:dyDescent="0.35">
      <c r="G9999" s="1"/>
    </row>
    <row r="10000" spans="7:7" x14ac:dyDescent="0.35">
      <c r="G10000" s="1"/>
    </row>
    <row r="10001" spans="7:7" x14ac:dyDescent="0.35">
      <c r="G10001" s="1"/>
    </row>
    <row r="10002" spans="7:7" x14ac:dyDescent="0.35">
      <c r="G10002" s="1"/>
    </row>
    <row r="10003" spans="7:7" x14ac:dyDescent="0.35">
      <c r="G10003" s="1"/>
    </row>
    <row r="10004" spans="7:7" x14ac:dyDescent="0.35">
      <c r="G10004" s="1"/>
    </row>
    <row r="10005" spans="7:7" x14ac:dyDescent="0.35">
      <c r="G10005" s="1"/>
    </row>
    <row r="10006" spans="7:7" x14ac:dyDescent="0.35">
      <c r="G10006" s="1"/>
    </row>
    <row r="10007" spans="7:7" x14ac:dyDescent="0.35">
      <c r="G10007" s="1"/>
    </row>
    <row r="10008" spans="7:7" x14ac:dyDescent="0.35">
      <c r="G10008" s="1"/>
    </row>
    <row r="10009" spans="7:7" x14ac:dyDescent="0.35">
      <c r="G10009" s="1"/>
    </row>
    <row r="10010" spans="7:7" x14ac:dyDescent="0.35">
      <c r="G10010" s="1"/>
    </row>
    <row r="10011" spans="7:7" x14ac:dyDescent="0.35">
      <c r="G10011" s="1"/>
    </row>
    <row r="10012" spans="7:7" x14ac:dyDescent="0.35">
      <c r="G10012" s="1"/>
    </row>
    <row r="10013" spans="7:7" x14ac:dyDescent="0.35">
      <c r="G10013" s="1"/>
    </row>
    <row r="10014" spans="7:7" x14ac:dyDescent="0.35">
      <c r="G10014" s="1"/>
    </row>
    <row r="10015" spans="7:7" x14ac:dyDescent="0.35">
      <c r="G10015" s="1"/>
    </row>
    <row r="10016" spans="7:7" x14ac:dyDescent="0.35">
      <c r="G10016" s="1"/>
    </row>
    <row r="10017" spans="7:7" x14ac:dyDescent="0.35">
      <c r="G10017" s="1"/>
    </row>
    <row r="10018" spans="7:7" x14ac:dyDescent="0.35">
      <c r="G10018" s="1"/>
    </row>
    <row r="10019" spans="7:7" x14ac:dyDescent="0.35">
      <c r="G10019" s="1"/>
    </row>
    <row r="10020" spans="7:7" x14ac:dyDescent="0.35">
      <c r="G10020" s="1"/>
    </row>
    <row r="10021" spans="7:7" x14ac:dyDescent="0.35">
      <c r="G10021" s="1"/>
    </row>
    <row r="10022" spans="7:7" x14ac:dyDescent="0.35">
      <c r="G10022" s="1"/>
    </row>
    <row r="10023" spans="7:7" x14ac:dyDescent="0.35">
      <c r="G10023" s="1"/>
    </row>
    <row r="10024" spans="7:7" x14ac:dyDescent="0.35">
      <c r="G10024" s="1"/>
    </row>
    <row r="10025" spans="7:7" x14ac:dyDescent="0.35">
      <c r="G10025" s="1"/>
    </row>
    <row r="10026" spans="7:7" x14ac:dyDescent="0.35">
      <c r="G10026" s="1"/>
    </row>
    <row r="10027" spans="7:7" x14ac:dyDescent="0.35">
      <c r="G10027" s="1"/>
    </row>
    <row r="10028" spans="7:7" x14ac:dyDescent="0.35">
      <c r="G10028" s="1"/>
    </row>
    <row r="10029" spans="7:7" x14ac:dyDescent="0.35">
      <c r="G10029" s="1"/>
    </row>
    <row r="10030" spans="7:7" x14ac:dyDescent="0.35">
      <c r="G10030" s="1"/>
    </row>
    <row r="10031" spans="7:7" x14ac:dyDescent="0.35">
      <c r="G10031" s="1"/>
    </row>
    <row r="10032" spans="7:7" x14ac:dyDescent="0.35">
      <c r="G10032" s="1"/>
    </row>
    <row r="10033" spans="7:7" x14ac:dyDescent="0.35">
      <c r="G10033" s="1"/>
    </row>
    <row r="10034" spans="7:7" x14ac:dyDescent="0.35">
      <c r="G10034" s="1"/>
    </row>
    <row r="10035" spans="7:7" x14ac:dyDescent="0.35">
      <c r="G10035" s="1"/>
    </row>
    <row r="10036" spans="7:7" x14ac:dyDescent="0.35">
      <c r="G10036" s="1"/>
    </row>
    <row r="10037" spans="7:7" x14ac:dyDescent="0.35">
      <c r="G10037" s="1"/>
    </row>
    <row r="10038" spans="7:7" x14ac:dyDescent="0.35">
      <c r="G10038" s="1"/>
    </row>
    <row r="10039" spans="7:7" x14ac:dyDescent="0.35">
      <c r="G10039" s="1"/>
    </row>
    <row r="10040" spans="7:7" x14ac:dyDescent="0.35">
      <c r="G10040" s="1"/>
    </row>
    <row r="10041" spans="7:7" x14ac:dyDescent="0.35">
      <c r="G10041" s="1"/>
    </row>
    <row r="10042" spans="7:7" x14ac:dyDescent="0.35">
      <c r="G10042" s="1"/>
    </row>
    <row r="10043" spans="7:7" x14ac:dyDescent="0.35">
      <c r="G10043" s="1"/>
    </row>
    <row r="10044" spans="7:7" x14ac:dyDescent="0.35">
      <c r="G10044" s="1"/>
    </row>
    <row r="10045" spans="7:7" x14ac:dyDescent="0.35">
      <c r="G10045" s="1"/>
    </row>
    <row r="10046" spans="7:7" x14ac:dyDescent="0.35">
      <c r="G10046" s="1"/>
    </row>
    <row r="10047" spans="7:7" x14ac:dyDescent="0.35">
      <c r="G10047" s="1"/>
    </row>
    <row r="10048" spans="7:7" x14ac:dyDescent="0.35">
      <c r="G10048" s="1"/>
    </row>
    <row r="10049" spans="7:7" x14ac:dyDescent="0.35">
      <c r="G10049" s="1"/>
    </row>
    <row r="10050" spans="7:7" x14ac:dyDescent="0.35">
      <c r="G10050" s="1"/>
    </row>
    <row r="10051" spans="7:7" x14ac:dyDescent="0.35">
      <c r="G10051" s="1"/>
    </row>
    <row r="10052" spans="7:7" x14ac:dyDescent="0.35">
      <c r="G10052" s="1"/>
    </row>
    <row r="10053" spans="7:7" x14ac:dyDescent="0.35">
      <c r="G10053" s="1"/>
    </row>
    <row r="10054" spans="7:7" x14ac:dyDescent="0.35">
      <c r="G10054" s="1"/>
    </row>
    <row r="10055" spans="7:7" x14ac:dyDescent="0.35">
      <c r="G10055" s="1"/>
    </row>
    <row r="10056" spans="7:7" x14ac:dyDescent="0.35">
      <c r="G10056" s="1"/>
    </row>
    <row r="10057" spans="7:7" x14ac:dyDescent="0.35">
      <c r="G10057" s="1"/>
    </row>
    <row r="10058" spans="7:7" x14ac:dyDescent="0.35">
      <c r="G10058" s="1"/>
    </row>
    <row r="10059" spans="7:7" x14ac:dyDescent="0.35">
      <c r="G10059" s="1"/>
    </row>
    <row r="10060" spans="7:7" x14ac:dyDescent="0.35">
      <c r="G10060" s="1"/>
    </row>
    <row r="10061" spans="7:7" x14ac:dyDescent="0.35">
      <c r="G10061" s="1"/>
    </row>
    <row r="10062" spans="7:7" x14ac:dyDescent="0.35">
      <c r="G10062" s="1"/>
    </row>
    <row r="10063" spans="7:7" x14ac:dyDescent="0.35">
      <c r="G10063" s="1"/>
    </row>
    <row r="10064" spans="7:7" x14ac:dyDescent="0.35">
      <c r="G10064" s="1"/>
    </row>
    <row r="10065" spans="7:7" x14ac:dyDescent="0.35">
      <c r="G10065" s="1"/>
    </row>
    <row r="10066" spans="7:7" x14ac:dyDescent="0.35">
      <c r="G10066" s="1"/>
    </row>
    <row r="10067" spans="7:7" x14ac:dyDescent="0.35">
      <c r="G10067" s="1"/>
    </row>
    <row r="10068" spans="7:7" x14ac:dyDescent="0.35">
      <c r="G10068" s="1"/>
    </row>
    <row r="10069" spans="7:7" x14ac:dyDescent="0.35">
      <c r="G10069" s="1"/>
    </row>
    <row r="10070" spans="7:7" x14ac:dyDescent="0.35">
      <c r="G10070" s="1"/>
    </row>
    <row r="10071" spans="7:7" x14ac:dyDescent="0.35">
      <c r="G10071" s="1"/>
    </row>
    <row r="10072" spans="7:7" x14ac:dyDescent="0.35">
      <c r="G10072" s="1"/>
    </row>
    <row r="10073" spans="7:7" x14ac:dyDescent="0.35">
      <c r="G10073" s="1"/>
    </row>
    <row r="10074" spans="7:7" x14ac:dyDescent="0.35">
      <c r="G10074" s="1"/>
    </row>
    <row r="10075" spans="7:7" x14ac:dyDescent="0.35">
      <c r="G10075" s="1"/>
    </row>
    <row r="10076" spans="7:7" x14ac:dyDescent="0.35">
      <c r="G10076" s="1"/>
    </row>
    <row r="10077" spans="7:7" x14ac:dyDescent="0.35">
      <c r="G10077" s="1"/>
    </row>
    <row r="10078" spans="7:7" x14ac:dyDescent="0.35">
      <c r="G10078" s="1"/>
    </row>
    <row r="10079" spans="7:7" x14ac:dyDescent="0.35">
      <c r="G10079" s="1"/>
    </row>
    <row r="10080" spans="7:7" x14ac:dyDescent="0.35">
      <c r="G10080" s="1"/>
    </row>
    <row r="10081" spans="7:7" x14ac:dyDescent="0.35">
      <c r="G10081" s="1"/>
    </row>
    <row r="10082" spans="7:7" x14ac:dyDescent="0.35">
      <c r="G10082" s="1"/>
    </row>
    <row r="10083" spans="7:7" x14ac:dyDescent="0.35">
      <c r="G10083" s="1"/>
    </row>
    <row r="10084" spans="7:7" x14ac:dyDescent="0.35">
      <c r="G10084" s="1"/>
    </row>
    <row r="10085" spans="7:7" x14ac:dyDescent="0.35">
      <c r="G10085" s="1"/>
    </row>
    <row r="10086" spans="7:7" x14ac:dyDescent="0.35">
      <c r="G10086" s="1"/>
    </row>
    <row r="10087" spans="7:7" x14ac:dyDescent="0.35">
      <c r="G10087" s="1"/>
    </row>
    <row r="10088" spans="7:7" x14ac:dyDescent="0.35">
      <c r="G10088" s="1"/>
    </row>
    <row r="10089" spans="7:7" x14ac:dyDescent="0.35">
      <c r="G10089" s="1"/>
    </row>
    <row r="10090" spans="7:7" x14ac:dyDescent="0.35">
      <c r="G10090" s="1"/>
    </row>
    <row r="10091" spans="7:7" x14ac:dyDescent="0.35">
      <c r="G10091" s="1"/>
    </row>
    <row r="10092" spans="7:7" x14ac:dyDescent="0.35">
      <c r="G10092" s="1"/>
    </row>
    <row r="10093" spans="7:7" x14ac:dyDescent="0.35">
      <c r="G10093" s="1"/>
    </row>
    <row r="10094" spans="7:7" x14ac:dyDescent="0.35">
      <c r="G10094" s="1"/>
    </row>
    <row r="10095" spans="7:7" x14ac:dyDescent="0.35">
      <c r="G10095" s="1"/>
    </row>
    <row r="10096" spans="7:7" x14ac:dyDescent="0.35">
      <c r="G10096" s="1"/>
    </row>
    <row r="10097" spans="7:7" x14ac:dyDescent="0.35">
      <c r="G10097" s="1"/>
    </row>
    <row r="10098" spans="7:7" x14ac:dyDescent="0.35">
      <c r="G10098" s="1"/>
    </row>
    <row r="10099" spans="7:7" x14ac:dyDescent="0.35">
      <c r="G10099" s="1"/>
    </row>
    <row r="10100" spans="7:7" x14ac:dyDescent="0.35">
      <c r="G10100" s="1"/>
    </row>
    <row r="10101" spans="7:7" x14ac:dyDescent="0.35">
      <c r="G10101" s="1"/>
    </row>
    <row r="10102" spans="7:7" x14ac:dyDescent="0.35">
      <c r="G10102" s="1"/>
    </row>
    <row r="10103" spans="7:7" x14ac:dyDescent="0.35">
      <c r="G10103" s="1"/>
    </row>
    <row r="10104" spans="7:7" x14ac:dyDescent="0.35">
      <c r="G10104" s="1"/>
    </row>
    <row r="10105" spans="7:7" x14ac:dyDescent="0.35">
      <c r="G10105" s="1"/>
    </row>
    <row r="10106" spans="7:7" x14ac:dyDescent="0.35">
      <c r="G10106" s="1"/>
    </row>
    <row r="10107" spans="7:7" x14ac:dyDescent="0.35">
      <c r="G10107" s="1"/>
    </row>
    <row r="10108" spans="7:7" x14ac:dyDescent="0.35">
      <c r="G10108" s="1"/>
    </row>
    <row r="10109" spans="7:7" x14ac:dyDescent="0.35">
      <c r="G10109" s="1"/>
    </row>
    <row r="10110" spans="7:7" x14ac:dyDescent="0.35">
      <c r="G10110" s="1"/>
    </row>
    <row r="10111" spans="7:7" x14ac:dyDescent="0.35">
      <c r="G10111" s="1"/>
    </row>
    <row r="10112" spans="7:7" x14ac:dyDescent="0.35">
      <c r="G10112" s="1"/>
    </row>
    <row r="10113" spans="7:7" x14ac:dyDescent="0.35">
      <c r="G10113" s="1"/>
    </row>
    <row r="10114" spans="7:7" x14ac:dyDescent="0.35">
      <c r="G10114" s="1"/>
    </row>
    <row r="10115" spans="7:7" x14ac:dyDescent="0.35">
      <c r="G10115" s="1"/>
    </row>
    <row r="10116" spans="7:7" x14ac:dyDescent="0.35">
      <c r="G10116" s="1"/>
    </row>
    <row r="10117" spans="7:7" x14ac:dyDescent="0.35">
      <c r="G10117" s="1"/>
    </row>
    <row r="10118" spans="7:7" x14ac:dyDescent="0.35">
      <c r="G10118" s="1"/>
    </row>
    <row r="10119" spans="7:7" x14ac:dyDescent="0.35">
      <c r="G10119" s="1"/>
    </row>
    <row r="10120" spans="7:7" x14ac:dyDescent="0.35">
      <c r="G10120" s="1"/>
    </row>
    <row r="10121" spans="7:7" x14ac:dyDescent="0.35">
      <c r="G10121" s="1"/>
    </row>
    <row r="10122" spans="7:7" x14ac:dyDescent="0.35">
      <c r="G10122" s="1"/>
    </row>
    <row r="10123" spans="7:7" x14ac:dyDescent="0.35">
      <c r="G10123" s="1"/>
    </row>
    <row r="10124" spans="7:7" x14ac:dyDescent="0.35">
      <c r="G10124" s="1"/>
    </row>
    <row r="10125" spans="7:7" x14ac:dyDescent="0.35">
      <c r="G10125" s="1"/>
    </row>
    <row r="10126" spans="7:7" x14ac:dyDescent="0.35">
      <c r="G10126" s="1"/>
    </row>
    <row r="10127" spans="7:7" x14ac:dyDescent="0.35">
      <c r="G10127" s="1"/>
    </row>
    <row r="10128" spans="7:7" x14ac:dyDescent="0.35">
      <c r="G10128" s="1"/>
    </row>
    <row r="10129" spans="7:7" x14ac:dyDescent="0.35">
      <c r="G10129" s="1"/>
    </row>
    <row r="10130" spans="7:7" x14ac:dyDescent="0.35">
      <c r="G10130" s="1"/>
    </row>
    <row r="10131" spans="7:7" x14ac:dyDescent="0.35">
      <c r="G10131" s="1"/>
    </row>
    <row r="10132" spans="7:7" x14ac:dyDescent="0.35">
      <c r="G10132" s="1"/>
    </row>
    <row r="10133" spans="7:7" x14ac:dyDescent="0.35">
      <c r="G10133" s="1"/>
    </row>
    <row r="10134" spans="7:7" x14ac:dyDescent="0.35">
      <c r="G10134" s="1"/>
    </row>
    <row r="10135" spans="7:7" x14ac:dyDescent="0.35">
      <c r="G10135" s="1"/>
    </row>
    <row r="10136" spans="7:7" x14ac:dyDescent="0.35">
      <c r="G10136" s="1"/>
    </row>
    <row r="10137" spans="7:7" x14ac:dyDescent="0.35">
      <c r="G10137" s="1"/>
    </row>
    <row r="10138" spans="7:7" x14ac:dyDescent="0.35">
      <c r="G10138" s="1"/>
    </row>
    <row r="10139" spans="7:7" x14ac:dyDescent="0.35">
      <c r="G10139" s="1"/>
    </row>
    <row r="10140" spans="7:7" x14ac:dyDescent="0.35">
      <c r="G10140" s="1"/>
    </row>
    <row r="10141" spans="7:7" x14ac:dyDescent="0.35">
      <c r="G10141" s="1"/>
    </row>
    <row r="10142" spans="7:7" x14ac:dyDescent="0.35">
      <c r="G10142" s="1"/>
    </row>
    <row r="10143" spans="7:7" x14ac:dyDescent="0.35">
      <c r="G10143" s="1"/>
    </row>
    <row r="10144" spans="7:7" x14ac:dyDescent="0.35">
      <c r="G10144" s="1"/>
    </row>
    <row r="10145" spans="7:7" x14ac:dyDescent="0.35">
      <c r="G10145" s="1"/>
    </row>
    <row r="10146" spans="7:7" x14ac:dyDescent="0.35">
      <c r="G10146" s="1"/>
    </row>
    <row r="10147" spans="7:7" x14ac:dyDescent="0.35">
      <c r="G10147" s="1"/>
    </row>
    <row r="10148" spans="7:7" x14ac:dyDescent="0.35">
      <c r="G10148" s="1"/>
    </row>
    <row r="10149" spans="7:7" x14ac:dyDescent="0.35">
      <c r="G10149" s="1"/>
    </row>
    <row r="10150" spans="7:7" x14ac:dyDescent="0.35">
      <c r="G10150" s="1"/>
    </row>
    <row r="10151" spans="7:7" x14ac:dyDescent="0.35">
      <c r="G10151" s="1"/>
    </row>
    <row r="10152" spans="7:7" x14ac:dyDescent="0.35">
      <c r="G10152" s="1"/>
    </row>
    <row r="10153" spans="7:7" x14ac:dyDescent="0.35">
      <c r="G10153" s="1"/>
    </row>
    <row r="10154" spans="7:7" x14ac:dyDescent="0.35">
      <c r="G10154" s="1"/>
    </row>
    <row r="10155" spans="7:7" x14ac:dyDescent="0.35">
      <c r="G10155" s="1"/>
    </row>
    <row r="10156" spans="7:7" x14ac:dyDescent="0.35">
      <c r="G10156" s="1"/>
    </row>
    <row r="10157" spans="7:7" x14ac:dyDescent="0.35">
      <c r="G10157" s="1"/>
    </row>
    <row r="10158" spans="7:7" x14ac:dyDescent="0.35">
      <c r="G10158" s="1"/>
    </row>
    <row r="10159" spans="7:7" x14ac:dyDescent="0.35">
      <c r="G10159" s="1"/>
    </row>
    <row r="10160" spans="7:7" x14ac:dyDescent="0.35">
      <c r="G10160" s="1"/>
    </row>
    <row r="10161" spans="7:7" x14ac:dyDescent="0.35">
      <c r="G10161" s="1"/>
    </row>
    <row r="10162" spans="7:7" x14ac:dyDescent="0.35">
      <c r="G10162" s="1"/>
    </row>
    <row r="10163" spans="7:7" x14ac:dyDescent="0.35">
      <c r="G10163" s="1"/>
    </row>
    <row r="10164" spans="7:7" x14ac:dyDescent="0.35">
      <c r="G10164" s="1"/>
    </row>
    <row r="10165" spans="7:7" x14ac:dyDescent="0.35">
      <c r="G10165" s="1"/>
    </row>
    <row r="10166" spans="7:7" x14ac:dyDescent="0.35">
      <c r="G10166" s="1"/>
    </row>
    <row r="10167" spans="7:7" x14ac:dyDescent="0.35">
      <c r="G10167" s="1"/>
    </row>
    <row r="10168" spans="7:7" x14ac:dyDescent="0.35">
      <c r="G10168" s="1"/>
    </row>
    <row r="10169" spans="7:7" x14ac:dyDescent="0.35">
      <c r="G10169" s="1"/>
    </row>
    <row r="10170" spans="7:7" x14ac:dyDescent="0.35">
      <c r="G10170" s="1"/>
    </row>
    <row r="10171" spans="7:7" x14ac:dyDescent="0.35">
      <c r="G10171" s="1"/>
    </row>
    <row r="10172" spans="7:7" x14ac:dyDescent="0.35">
      <c r="G10172" s="1"/>
    </row>
    <row r="10173" spans="7:7" x14ac:dyDescent="0.35">
      <c r="G10173" s="1"/>
    </row>
    <row r="10174" spans="7:7" x14ac:dyDescent="0.35">
      <c r="G10174" s="1"/>
    </row>
    <row r="10175" spans="7:7" x14ac:dyDescent="0.35">
      <c r="G10175" s="1"/>
    </row>
    <row r="10176" spans="7:7" x14ac:dyDescent="0.35">
      <c r="G10176" s="1"/>
    </row>
    <row r="10177" spans="7:7" x14ac:dyDescent="0.35">
      <c r="G10177" s="1"/>
    </row>
    <row r="10178" spans="7:7" x14ac:dyDescent="0.35">
      <c r="G10178" s="1"/>
    </row>
    <row r="10179" spans="7:7" x14ac:dyDescent="0.35">
      <c r="G10179" s="1"/>
    </row>
    <row r="10180" spans="7:7" x14ac:dyDescent="0.35">
      <c r="G10180" s="1"/>
    </row>
    <row r="10181" spans="7:7" x14ac:dyDescent="0.35">
      <c r="G10181" s="1"/>
    </row>
    <row r="10182" spans="7:7" x14ac:dyDescent="0.35">
      <c r="G10182" s="1"/>
    </row>
    <row r="10183" spans="7:7" x14ac:dyDescent="0.35">
      <c r="G10183" s="1"/>
    </row>
    <row r="10184" spans="7:7" x14ac:dyDescent="0.35">
      <c r="G10184" s="1"/>
    </row>
    <row r="10185" spans="7:7" x14ac:dyDescent="0.35">
      <c r="G10185" s="1"/>
    </row>
    <row r="10186" spans="7:7" x14ac:dyDescent="0.35">
      <c r="G10186" s="1"/>
    </row>
    <row r="10187" spans="7:7" x14ac:dyDescent="0.35">
      <c r="G10187" s="1"/>
    </row>
    <row r="10188" spans="7:7" x14ac:dyDescent="0.35">
      <c r="G10188" s="1"/>
    </row>
    <row r="10189" spans="7:7" x14ac:dyDescent="0.35">
      <c r="G10189" s="1"/>
    </row>
    <row r="10190" spans="7:7" x14ac:dyDescent="0.35">
      <c r="G10190" s="1"/>
    </row>
    <row r="10191" spans="7:7" x14ac:dyDescent="0.35">
      <c r="G10191" s="1"/>
    </row>
    <row r="10192" spans="7:7" x14ac:dyDescent="0.35">
      <c r="G10192" s="1"/>
    </row>
    <row r="10193" spans="7:7" x14ac:dyDescent="0.35">
      <c r="G10193" s="1"/>
    </row>
    <row r="10194" spans="7:7" x14ac:dyDescent="0.35">
      <c r="G10194" s="1"/>
    </row>
    <row r="10195" spans="7:7" x14ac:dyDescent="0.35">
      <c r="G10195" s="1"/>
    </row>
    <row r="10196" spans="7:7" x14ac:dyDescent="0.35">
      <c r="G10196" s="1"/>
    </row>
    <row r="10197" spans="7:7" x14ac:dyDescent="0.35">
      <c r="G10197" s="1"/>
    </row>
    <row r="10198" spans="7:7" x14ac:dyDescent="0.35">
      <c r="G10198" s="1"/>
    </row>
    <row r="10199" spans="7:7" x14ac:dyDescent="0.35">
      <c r="G10199" s="1"/>
    </row>
    <row r="10200" spans="7:7" x14ac:dyDescent="0.35">
      <c r="G10200" s="1"/>
    </row>
    <row r="10201" spans="7:7" x14ac:dyDescent="0.35">
      <c r="G10201" s="1"/>
    </row>
    <row r="10202" spans="7:7" x14ac:dyDescent="0.35">
      <c r="G10202" s="1"/>
    </row>
    <row r="10203" spans="7:7" x14ac:dyDescent="0.35">
      <c r="G10203" s="1"/>
    </row>
    <row r="10204" spans="7:7" x14ac:dyDescent="0.35">
      <c r="G10204" s="1"/>
    </row>
    <row r="10205" spans="7:7" x14ac:dyDescent="0.35">
      <c r="G10205" s="1"/>
    </row>
    <row r="10206" spans="7:7" x14ac:dyDescent="0.35">
      <c r="G10206" s="1"/>
    </row>
    <row r="10207" spans="7:7" x14ac:dyDescent="0.35">
      <c r="G10207" s="1"/>
    </row>
    <row r="10208" spans="7:7" x14ac:dyDescent="0.35">
      <c r="G10208" s="1"/>
    </row>
    <row r="10209" spans="7:7" x14ac:dyDescent="0.35">
      <c r="G10209" s="1"/>
    </row>
    <row r="10210" spans="7:7" x14ac:dyDescent="0.35">
      <c r="G10210" s="1"/>
    </row>
    <row r="10211" spans="7:7" x14ac:dyDescent="0.35">
      <c r="G10211" s="1"/>
    </row>
    <row r="10212" spans="7:7" x14ac:dyDescent="0.35">
      <c r="G10212" s="1"/>
    </row>
    <row r="10213" spans="7:7" x14ac:dyDescent="0.35">
      <c r="G10213" s="1"/>
    </row>
    <row r="10214" spans="7:7" x14ac:dyDescent="0.35">
      <c r="G10214" s="1"/>
    </row>
    <row r="10215" spans="7:7" x14ac:dyDescent="0.35">
      <c r="G10215" s="1"/>
    </row>
    <row r="10216" spans="7:7" x14ac:dyDescent="0.35">
      <c r="G10216" s="1"/>
    </row>
    <row r="10217" spans="7:7" x14ac:dyDescent="0.35">
      <c r="G10217" s="1"/>
    </row>
    <row r="10218" spans="7:7" x14ac:dyDescent="0.35">
      <c r="G10218" s="1"/>
    </row>
    <row r="10219" spans="7:7" x14ac:dyDescent="0.35">
      <c r="G10219" s="1"/>
    </row>
    <row r="10220" spans="7:7" x14ac:dyDescent="0.35">
      <c r="G10220" s="1"/>
    </row>
    <row r="10221" spans="7:7" x14ac:dyDescent="0.35">
      <c r="G10221" s="1"/>
    </row>
    <row r="10222" spans="7:7" x14ac:dyDescent="0.35">
      <c r="G10222" s="1"/>
    </row>
    <row r="10223" spans="7:7" x14ac:dyDescent="0.35">
      <c r="G10223" s="1"/>
    </row>
    <row r="10224" spans="7:7" x14ac:dyDescent="0.35">
      <c r="G10224" s="1"/>
    </row>
    <row r="10225" spans="7:7" x14ac:dyDescent="0.35">
      <c r="G10225" s="1"/>
    </row>
    <row r="10226" spans="7:7" x14ac:dyDescent="0.35">
      <c r="G10226" s="1"/>
    </row>
    <row r="10227" spans="7:7" x14ac:dyDescent="0.35">
      <c r="G10227" s="1"/>
    </row>
    <row r="10228" spans="7:7" x14ac:dyDescent="0.35">
      <c r="G10228" s="1"/>
    </row>
    <row r="10229" spans="7:7" x14ac:dyDescent="0.35">
      <c r="G10229" s="1"/>
    </row>
    <row r="10230" spans="7:7" x14ac:dyDescent="0.35">
      <c r="G10230" s="1"/>
    </row>
    <row r="10231" spans="7:7" x14ac:dyDescent="0.35">
      <c r="G10231" s="1"/>
    </row>
    <row r="10232" spans="7:7" x14ac:dyDescent="0.35">
      <c r="G10232" s="1"/>
    </row>
    <row r="10233" spans="7:7" x14ac:dyDescent="0.35">
      <c r="G10233" s="1"/>
    </row>
    <row r="10234" spans="7:7" x14ac:dyDescent="0.35">
      <c r="G10234" s="1"/>
    </row>
    <row r="10235" spans="7:7" x14ac:dyDescent="0.35">
      <c r="G10235" s="1"/>
    </row>
    <row r="10236" spans="7:7" x14ac:dyDescent="0.35">
      <c r="G10236" s="1"/>
    </row>
    <row r="10237" spans="7:7" x14ac:dyDescent="0.35">
      <c r="G10237" s="1"/>
    </row>
    <row r="10238" spans="7:7" x14ac:dyDescent="0.35">
      <c r="G10238" s="1"/>
    </row>
    <row r="10239" spans="7:7" x14ac:dyDescent="0.35">
      <c r="G10239" s="1"/>
    </row>
    <row r="10240" spans="7:7" x14ac:dyDescent="0.35">
      <c r="G10240" s="1"/>
    </row>
    <row r="10241" spans="7:7" x14ac:dyDescent="0.35">
      <c r="G10241" s="1"/>
    </row>
    <row r="10242" spans="7:7" x14ac:dyDescent="0.35">
      <c r="G10242" s="1"/>
    </row>
    <row r="10243" spans="7:7" x14ac:dyDescent="0.35">
      <c r="G10243" s="1"/>
    </row>
    <row r="10244" spans="7:7" x14ac:dyDescent="0.35">
      <c r="G10244" s="1"/>
    </row>
    <row r="10245" spans="7:7" x14ac:dyDescent="0.35">
      <c r="G10245" s="1"/>
    </row>
    <row r="10246" spans="7:7" x14ac:dyDescent="0.35">
      <c r="G10246" s="1"/>
    </row>
    <row r="10247" spans="7:7" x14ac:dyDescent="0.35">
      <c r="G10247" s="1"/>
    </row>
    <row r="10248" spans="7:7" x14ac:dyDescent="0.35">
      <c r="G10248" s="1"/>
    </row>
    <row r="10249" spans="7:7" x14ac:dyDescent="0.35">
      <c r="G10249" s="1"/>
    </row>
    <row r="10250" spans="7:7" x14ac:dyDescent="0.35">
      <c r="G10250" s="1"/>
    </row>
    <row r="10251" spans="7:7" x14ac:dyDescent="0.35">
      <c r="G10251" s="1"/>
    </row>
    <row r="10252" spans="7:7" x14ac:dyDescent="0.35">
      <c r="G10252" s="1"/>
    </row>
    <row r="10253" spans="7:7" x14ac:dyDescent="0.35">
      <c r="G10253" s="1"/>
    </row>
    <row r="10254" spans="7:7" x14ac:dyDescent="0.35">
      <c r="G10254" s="1"/>
    </row>
    <row r="10255" spans="7:7" x14ac:dyDescent="0.35">
      <c r="G10255" s="1"/>
    </row>
    <row r="10256" spans="7:7" x14ac:dyDescent="0.35">
      <c r="G10256" s="1"/>
    </row>
    <row r="10257" spans="7:7" x14ac:dyDescent="0.35">
      <c r="G10257" s="1"/>
    </row>
    <row r="10258" spans="7:7" x14ac:dyDescent="0.35">
      <c r="G10258" s="1"/>
    </row>
    <row r="10259" spans="7:7" x14ac:dyDescent="0.35">
      <c r="G10259" s="1"/>
    </row>
    <row r="10260" spans="7:7" x14ac:dyDescent="0.35">
      <c r="G10260" s="1"/>
    </row>
    <row r="10261" spans="7:7" x14ac:dyDescent="0.35">
      <c r="G10261" s="1"/>
    </row>
    <row r="10262" spans="7:7" x14ac:dyDescent="0.35">
      <c r="G10262" s="1"/>
    </row>
    <row r="10263" spans="7:7" x14ac:dyDescent="0.35">
      <c r="G10263" s="1"/>
    </row>
    <row r="10264" spans="7:7" x14ac:dyDescent="0.35">
      <c r="G10264" s="1"/>
    </row>
    <row r="10265" spans="7:7" x14ac:dyDescent="0.35">
      <c r="G10265" s="1"/>
    </row>
    <row r="10266" spans="7:7" x14ac:dyDescent="0.35">
      <c r="G10266" s="1"/>
    </row>
    <row r="10267" spans="7:7" x14ac:dyDescent="0.35">
      <c r="G10267" s="1"/>
    </row>
    <row r="10268" spans="7:7" x14ac:dyDescent="0.35">
      <c r="G10268" s="1"/>
    </row>
    <row r="10269" spans="7:7" x14ac:dyDescent="0.35">
      <c r="G10269" s="1"/>
    </row>
    <row r="10270" spans="7:7" x14ac:dyDescent="0.35">
      <c r="G10270" s="1"/>
    </row>
    <row r="10271" spans="7:7" x14ac:dyDescent="0.35">
      <c r="G10271" s="1"/>
    </row>
    <row r="10272" spans="7:7" x14ac:dyDescent="0.35">
      <c r="G10272" s="1"/>
    </row>
    <row r="10273" spans="7:7" x14ac:dyDescent="0.35">
      <c r="G10273" s="1"/>
    </row>
    <row r="10274" spans="7:7" x14ac:dyDescent="0.35">
      <c r="G10274" s="1"/>
    </row>
    <row r="10275" spans="7:7" x14ac:dyDescent="0.35">
      <c r="G10275" s="1"/>
    </row>
    <row r="10276" spans="7:7" x14ac:dyDescent="0.35">
      <c r="G10276" s="1"/>
    </row>
    <row r="10277" spans="7:7" x14ac:dyDescent="0.35">
      <c r="G10277" s="1"/>
    </row>
    <row r="10278" spans="7:7" x14ac:dyDescent="0.35">
      <c r="G10278" s="1"/>
    </row>
    <row r="10279" spans="7:7" x14ac:dyDescent="0.35">
      <c r="G10279" s="1"/>
    </row>
    <row r="10280" spans="7:7" x14ac:dyDescent="0.35">
      <c r="G10280" s="1"/>
    </row>
    <row r="10281" spans="7:7" x14ac:dyDescent="0.35">
      <c r="G10281" s="1"/>
    </row>
    <row r="10282" spans="7:7" x14ac:dyDescent="0.35">
      <c r="G10282" s="1"/>
    </row>
    <row r="10283" spans="7:7" x14ac:dyDescent="0.35">
      <c r="G10283" s="1"/>
    </row>
    <row r="10284" spans="7:7" x14ac:dyDescent="0.35">
      <c r="G10284" s="1"/>
    </row>
    <row r="10285" spans="7:7" x14ac:dyDescent="0.35">
      <c r="G10285" s="1"/>
    </row>
    <row r="10286" spans="7:7" x14ac:dyDescent="0.35">
      <c r="G10286" s="1"/>
    </row>
    <row r="10287" spans="7:7" x14ac:dyDescent="0.35">
      <c r="G10287" s="1"/>
    </row>
    <row r="10288" spans="7:7" x14ac:dyDescent="0.35">
      <c r="G10288" s="1"/>
    </row>
    <row r="10289" spans="7:7" x14ac:dyDescent="0.35">
      <c r="G10289" s="1"/>
    </row>
    <row r="10290" spans="7:7" x14ac:dyDescent="0.35">
      <c r="G10290" s="1"/>
    </row>
    <row r="10291" spans="7:7" x14ac:dyDescent="0.35">
      <c r="G10291" s="1"/>
    </row>
    <row r="10292" spans="7:7" x14ac:dyDescent="0.35">
      <c r="G10292" s="1"/>
    </row>
    <row r="10293" spans="7:7" x14ac:dyDescent="0.35">
      <c r="G10293" s="1"/>
    </row>
    <row r="10294" spans="7:7" x14ac:dyDescent="0.35">
      <c r="G10294" s="1"/>
    </row>
    <row r="10295" spans="7:7" x14ac:dyDescent="0.35">
      <c r="G10295" s="1"/>
    </row>
    <row r="10296" spans="7:7" x14ac:dyDescent="0.35">
      <c r="G10296" s="1"/>
    </row>
    <row r="10297" spans="7:7" x14ac:dyDescent="0.35">
      <c r="G10297" s="1"/>
    </row>
    <row r="10298" spans="7:7" x14ac:dyDescent="0.35">
      <c r="G10298" s="1"/>
    </row>
    <row r="10299" spans="7:7" x14ac:dyDescent="0.35">
      <c r="G10299" s="1"/>
    </row>
    <row r="10300" spans="7:7" x14ac:dyDescent="0.35">
      <c r="G10300" s="1"/>
    </row>
    <row r="10301" spans="7:7" x14ac:dyDescent="0.35">
      <c r="G10301" s="1"/>
    </row>
    <row r="10302" spans="7:7" x14ac:dyDescent="0.35">
      <c r="G10302" s="1"/>
    </row>
    <row r="10303" spans="7:7" x14ac:dyDescent="0.35">
      <c r="G10303" s="1"/>
    </row>
    <row r="10304" spans="7:7" x14ac:dyDescent="0.35">
      <c r="G10304" s="1"/>
    </row>
    <row r="10305" spans="7:7" x14ac:dyDescent="0.35">
      <c r="G10305" s="1"/>
    </row>
    <row r="10306" spans="7:7" x14ac:dyDescent="0.35">
      <c r="G10306" s="1"/>
    </row>
    <row r="10307" spans="7:7" x14ac:dyDescent="0.35">
      <c r="G10307" s="1"/>
    </row>
    <row r="10308" spans="7:7" x14ac:dyDescent="0.35">
      <c r="G10308" s="1"/>
    </row>
    <row r="10309" spans="7:7" x14ac:dyDescent="0.35">
      <c r="G10309" s="1"/>
    </row>
    <row r="10310" spans="7:7" x14ac:dyDescent="0.35">
      <c r="G10310" s="1"/>
    </row>
    <row r="10311" spans="7:7" x14ac:dyDescent="0.35">
      <c r="G10311" s="1"/>
    </row>
    <row r="10312" spans="7:7" x14ac:dyDescent="0.35">
      <c r="G10312" s="1"/>
    </row>
    <row r="10313" spans="7:7" x14ac:dyDescent="0.35">
      <c r="G10313" s="1"/>
    </row>
    <row r="10314" spans="7:7" x14ac:dyDescent="0.35">
      <c r="G10314" s="1"/>
    </row>
    <row r="10315" spans="7:7" x14ac:dyDescent="0.35">
      <c r="G10315" s="1"/>
    </row>
    <row r="10316" spans="7:7" x14ac:dyDescent="0.35">
      <c r="G10316" s="1"/>
    </row>
    <row r="10317" spans="7:7" x14ac:dyDescent="0.35">
      <c r="G10317" s="1"/>
    </row>
    <row r="10318" spans="7:7" x14ac:dyDescent="0.35">
      <c r="G10318" s="1"/>
    </row>
    <row r="10319" spans="7:7" x14ac:dyDescent="0.35">
      <c r="G10319" s="1"/>
    </row>
    <row r="10320" spans="7:7" x14ac:dyDescent="0.35">
      <c r="G10320" s="1"/>
    </row>
    <row r="10321" spans="7:7" x14ac:dyDescent="0.35">
      <c r="G10321" s="1"/>
    </row>
    <row r="10322" spans="7:7" x14ac:dyDescent="0.35">
      <c r="G10322" s="1"/>
    </row>
    <row r="10323" spans="7:7" x14ac:dyDescent="0.35">
      <c r="G10323" s="1"/>
    </row>
    <row r="10324" spans="7:7" x14ac:dyDescent="0.35">
      <c r="G10324" s="1"/>
    </row>
    <row r="10325" spans="7:7" x14ac:dyDescent="0.35">
      <c r="G10325" s="1"/>
    </row>
    <row r="10326" spans="7:7" x14ac:dyDescent="0.35">
      <c r="G10326" s="1"/>
    </row>
    <row r="10327" spans="7:7" x14ac:dyDescent="0.35">
      <c r="G10327" s="1"/>
    </row>
    <row r="10328" spans="7:7" x14ac:dyDescent="0.35">
      <c r="G10328" s="1"/>
    </row>
    <row r="10329" spans="7:7" x14ac:dyDescent="0.35">
      <c r="G10329" s="1"/>
    </row>
    <row r="10330" spans="7:7" x14ac:dyDescent="0.35">
      <c r="G10330" s="1"/>
    </row>
    <row r="10331" spans="7:7" x14ac:dyDescent="0.35">
      <c r="G10331" s="1"/>
    </row>
    <row r="10332" spans="7:7" x14ac:dyDescent="0.35">
      <c r="G10332" s="1"/>
    </row>
    <row r="10333" spans="7:7" x14ac:dyDescent="0.35">
      <c r="G10333" s="1"/>
    </row>
    <row r="10334" spans="7:7" x14ac:dyDescent="0.35">
      <c r="G10334" s="1"/>
    </row>
    <row r="10335" spans="7:7" x14ac:dyDescent="0.35">
      <c r="G10335" s="1"/>
    </row>
    <row r="10336" spans="7:7" x14ac:dyDescent="0.35">
      <c r="G10336" s="1"/>
    </row>
    <row r="10337" spans="7:7" x14ac:dyDescent="0.35">
      <c r="G10337" s="1"/>
    </row>
    <row r="10338" spans="7:7" x14ac:dyDescent="0.35">
      <c r="G10338" s="1"/>
    </row>
    <row r="10339" spans="7:7" x14ac:dyDescent="0.35">
      <c r="G10339" s="1"/>
    </row>
    <row r="10340" spans="7:7" x14ac:dyDescent="0.35">
      <c r="G10340" s="1"/>
    </row>
    <row r="10341" spans="7:7" x14ac:dyDescent="0.35">
      <c r="G10341" s="1"/>
    </row>
    <row r="10342" spans="7:7" x14ac:dyDescent="0.35">
      <c r="G10342" s="1"/>
    </row>
    <row r="10343" spans="7:7" x14ac:dyDescent="0.35">
      <c r="G10343" s="1"/>
    </row>
    <row r="10344" spans="7:7" x14ac:dyDescent="0.35">
      <c r="G10344" s="1"/>
    </row>
    <row r="10345" spans="7:7" x14ac:dyDescent="0.35">
      <c r="G10345" s="1"/>
    </row>
    <row r="10346" spans="7:7" x14ac:dyDescent="0.35">
      <c r="G10346" s="1"/>
    </row>
    <row r="10347" spans="7:7" x14ac:dyDescent="0.35">
      <c r="G10347" s="1"/>
    </row>
    <row r="10348" spans="7:7" x14ac:dyDescent="0.35">
      <c r="G10348" s="1"/>
    </row>
    <row r="10349" spans="7:7" x14ac:dyDescent="0.35">
      <c r="G10349" s="1"/>
    </row>
    <row r="10350" spans="7:7" x14ac:dyDescent="0.35">
      <c r="G10350" s="1"/>
    </row>
    <row r="10351" spans="7:7" x14ac:dyDescent="0.35">
      <c r="G10351" s="1"/>
    </row>
    <row r="10352" spans="7:7" x14ac:dyDescent="0.35">
      <c r="G10352" s="1"/>
    </row>
    <row r="10353" spans="7:7" x14ac:dyDescent="0.35">
      <c r="G10353" s="1"/>
    </row>
    <row r="10354" spans="7:7" x14ac:dyDescent="0.35">
      <c r="G10354" s="1"/>
    </row>
    <row r="10355" spans="7:7" x14ac:dyDescent="0.35">
      <c r="G10355" s="1"/>
    </row>
    <row r="10356" spans="7:7" x14ac:dyDescent="0.35">
      <c r="G10356" s="1"/>
    </row>
    <row r="10357" spans="7:7" x14ac:dyDescent="0.35">
      <c r="G10357" s="1"/>
    </row>
    <row r="10358" spans="7:7" x14ac:dyDescent="0.35">
      <c r="G10358" s="1"/>
    </row>
    <row r="10359" spans="7:7" x14ac:dyDescent="0.35">
      <c r="G10359" s="1"/>
    </row>
    <row r="10360" spans="7:7" x14ac:dyDescent="0.35">
      <c r="G10360" s="1"/>
    </row>
    <row r="10361" spans="7:7" x14ac:dyDescent="0.35">
      <c r="G10361" s="1"/>
    </row>
    <row r="10362" spans="7:7" x14ac:dyDescent="0.35">
      <c r="G10362" s="1"/>
    </row>
    <row r="10363" spans="7:7" x14ac:dyDescent="0.35">
      <c r="G10363" s="1"/>
    </row>
    <row r="10364" spans="7:7" x14ac:dyDescent="0.35">
      <c r="G10364" s="1"/>
    </row>
    <row r="10365" spans="7:7" x14ac:dyDescent="0.35">
      <c r="G10365" s="1"/>
    </row>
    <row r="10366" spans="7:7" x14ac:dyDescent="0.35">
      <c r="G10366" s="1"/>
    </row>
    <row r="10367" spans="7:7" x14ac:dyDescent="0.35">
      <c r="G10367" s="1"/>
    </row>
    <row r="10368" spans="7:7" x14ac:dyDescent="0.35">
      <c r="G10368" s="1"/>
    </row>
    <row r="10369" spans="7:7" x14ac:dyDescent="0.35">
      <c r="G10369" s="1"/>
    </row>
    <row r="10370" spans="7:7" x14ac:dyDescent="0.35">
      <c r="G10370" s="1"/>
    </row>
    <row r="10371" spans="7:7" x14ac:dyDescent="0.35">
      <c r="G10371" s="1"/>
    </row>
    <row r="10372" spans="7:7" x14ac:dyDescent="0.35">
      <c r="G10372" s="1"/>
    </row>
    <row r="10373" spans="7:7" x14ac:dyDescent="0.35">
      <c r="G10373" s="1"/>
    </row>
    <row r="10374" spans="7:7" x14ac:dyDescent="0.35">
      <c r="G10374" s="1"/>
    </row>
    <row r="10375" spans="7:7" x14ac:dyDescent="0.35">
      <c r="G10375" s="1"/>
    </row>
    <row r="10376" spans="7:7" x14ac:dyDescent="0.35">
      <c r="G10376" s="1"/>
    </row>
    <row r="10377" spans="7:7" x14ac:dyDescent="0.35">
      <c r="G10377" s="1"/>
    </row>
    <row r="10378" spans="7:7" x14ac:dyDescent="0.35">
      <c r="G10378" s="1"/>
    </row>
    <row r="10379" spans="7:7" x14ac:dyDescent="0.35">
      <c r="G10379" s="1"/>
    </row>
    <row r="10380" spans="7:7" x14ac:dyDescent="0.35">
      <c r="G10380" s="1"/>
    </row>
    <row r="10381" spans="7:7" x14ac:dyDescent="0.35">
      <c r="G10381" s="1"/>
    </row>
    <row r="10382" spans="7:7" x14ac:dyDescent="0.35">
      <c r="G10382" s="1"/>
    </row>
    <row r="10383" spans="7:7" x14ac:dyDescent="0.35">
      <c r="G10383" s="1"/>
    </row>
    <row r="10384" spans="7:7" x14ac:dyDescent="0.35">
      <c r="G10384" s="1"/>
    </row>
    <row r="10385" spans="7:7" x14ac:dyDescent="0.35">
      <c r="G10385" s="1"/>
    </row>
    <row r="10386" spans="7:7" x14ac:dyDescent="0.35">
      <c r="G10386" s="1"/>
    </row>
    <row r="10387" spans="7:7" x14ac:dyDescent="0.35">
      <c r="G10387" s="1"/>
    </row>
    <row r="10388" spans="7:7" x14ac:dyDescent="0.35">
      <c r="G10388" s="1"/>
    </row>
    <row r="10389" spans="7:7" x14ac:dyDescent="0.35">
      <c r="G10389" s="1"/>
    </row>
    <row r="10390" spans="7:7" x14ac:dyDescent="0.35">
      <c r="G10390" s="1"/>
    </row>
    <row r="10391" spans="7:7" x14ac:dyDescent="0.35">
      <c r="G10391" s="1"/>
    </row>
    <row r="10392" spans="7:7" x14ac:dyDescent="0.35">
      <c r="G10392" s="1"/>
    </row>
    <row r="10393" spans="7:7" x14ac:dyDescent="0.35">
      <c r="G10393" s="1"/>
    </row>
    <row r="10394" spans="7:7" x14ac:dyDescent="0.35">
      <c r="G10394" s="1"/>
    </row>
    <row r="10395" spans="7:7" x14ac:dyDescent="0.35">
      <c r="G10395" s="1"/>
    </row>
    <row r="10396" spans="7:7" x14ac:dyDescent="0.35">
      <c r="G10396" s="1"/>
    </row>
    <row r="10397" spans="7:7" x14ac:dyDescent="0.35">
      <c r="G10397" s="1"/>
    </row>
    <row r="10398" spans="7:7" x14ac:dyDescent="0.35">
      <c r="G10398" s="1"/>
    </row>
    <row r="10399" spans="7:7" x14ac:dyDescent="0.35">
      <c r="G10399" s="1"/>
    </row>
    <row r="10400" spans="7:7" x14ac:dyDescent="0.35">
      <c r="G10400" s="1"/>
    </row>
    <row r="10401" spans="7:7" x14ac:dyDescent="0.35">
      <c r="G10401" s="1"/>
    </row>
    <row r="10402" spans="7:7" x14ac:dyDescent="0.35">
      <c r="G10402" s="1"/>
    </row>
    <row r="10403" spans="7:7" x14ac:dyDescent="0.35">
      <c r="G10403" s="1"/>
    </row>
    <row r="10404" spans="7:7" x14ac:dyDescent="0.35">
      <c r="G10404" s="1"/>
    </row>
    <row r="10405" spans="7:7" x14ac:dyDescent="0.35">
      <c r="G10405" s="1"/>
    </row>
    <row r="10406" spans="7:7" x14ac:dyDescent="0.35">
      <c r="G10406" s="1"/>
    </row>
    <row r="10407" spans="7:7" x14ac:dyDescent="0.35">
      <c r="G10407" s="1"/>
    </row>
    <row r="10408" spans="7:7" x14ac:dyDescent="0.35">
      <c r="G10408" s="1"/>
    </row>
    <row r="10409" spans="7:7" x14ac:dyDescent="0.35">
      <c r="G10409" s="1"/>
    </row>
    <row r="10410" spans="7:7" x14ac:dyDescent="0.35">
      <c r="G10410" s="1"/>
    </row>
    <row r="10411" spans="7:7" x14ac:dyDescent="0.35">
      <c r="G10411" s="1"/>
    </row>
    <row r="10412" spans="7:7" x14ac:dyDescent="0.35">
      <c r="G10412" s="1"/>
    </row>
    <row r="10413" spans="7:7" x14ac:dyDescent="0.35">
      <c r="G10413" s="1"/>
    </row>
    <row r="10414" spans="7:7" x14ac:dyDescent="0.35">
      <c r="G10414" s="1"/>
    </row>
    <row r="10415" spans="7:7" x14ac:dyDescent="0.35">
      <c r="G10415" s="1"/>
    </row>
    <row r="10416" spans="7:7" x14ac:dyDescent="0.35">
      <c r="G10416" s="1"/>
    </row>
    <row r="10417" spans="7:7" x14ac:dyDescent="0.35">
      <c r="G10417" s="1"/>
    </row>
    <row r="10418" spans="7:7" x14ac:dyDescent="0.35">
      <c r="G10418" s="1"/>
    </row>
    <row r="10419" spans="7:7" x14ac:dyDescent="0.35">
      <c r="G10419" s="1"/>
    </row>
    <row r="10420" spans="7:7" x14ac:dyDescent="0.35">
      <c r="G10420" s="1"/>
    </row>
    <row r="10421" spans="7:7" x14ac:dyDescent="0.35">
      <c r="G10421" s="1"/>
    </row>
    <row r="10422" spans="7:7" x14ac:dyDescent="0.35">
      <c r="G10422" s="1"/>
    </row>
    <row r="10423" spans="7:7" x14ac:dyDescent="0.35">
      <c r="G10423" s="1"/>
    </row>
    <row r="10424" spans="7:7" x14ac:dyDescent="0.35">
      <c r="G10424" s="1"/>
    </row>
    <row r="10425" spans="7:7" x14ac:dyDescent="0.35">
      <c r="G10425" s="1"/>
    </row>
    <row r="10426" spans="7:7" x14ac:dyDescent="0.35">
      <c r="G10426" s="1"/>
    </row>
    <row r="10427" spans="7:7" x14ac:dyDescent="0.35">
      <c r="G10427" s="1"/>
    </row>
    <row r="10428" spans="7:7" x14ac:dyDescent="0.35">
      <c r="G10428" s="1"/>
    </row>
    <row r="10429" spans="7:7" x14ac:dyDescent="0.35">
      <c r="G10429" s="1"/>
    </row>
    <row r="10430" spans="7:7" x14ac:dyDescent="0.35">
      <c r="G10430" s="1"/>
    </row>
    <row r="10431" spans="7:7" x14ac:dyDescent="0.35">
      <c r="G10431" s="1"/>
    </row>
    <row r="10432" spans="7:7" x14ac:dyDescent="0.35">
      <c r="G10432" s="1"/>
    </row>
    <row r="10433" spans="7:7" x14ac:dyDescent="0.35">
      <c r="G10433" s="1"/>
    </row>
    <row r="10434" spans="7:7" x14ac:dyDescent="0.35">
      <c r="G10434" s="1"/>
    </row>
    <row r="10435" spans="7:7" x14ac:dyDescent="0.35">
      <c r="G10435" s="1"/>
    </row>
    <row r="10436" spans="7:7" x14ac:dyDescent="0.35">
      <c r="G10436" s="1"/>
    </row>
    <row r="10437" spans="7:7" x14ac:dyDescent="0.35">
      <c r="G10437" s="1"/>
    </row>
    <row r="10438" spans="7:7" x14ac:dyDescent="0.35">
      <c r="G10438" s="1"/>
    </row>
    <row r="10439" spans="7:7" x14ac:dyDescent="0.35">
      <c r="G10439" s="1"/>
    </row>
    <row r="10440" spans="7:7" x14ac:dyDescent="0.35">
      <c r="G10440" s="1"/>
    </row>
    <row r="10441" spans="7:7" x14ac:dyDescent="0.35">
      <c r="G10441" s="1"/>
    </row>
    <row r="10442" spans="7:7" x14ac:dyDescent="0.35">
      <c r="G10442" s="1"/>
    </row>
    <row r="10443" spans="7:7" x14ac:dyDescent="0.35">
      <c r="G10443" s="1"/>
    </row>
    <row r="10444" spans="7:7" x14ac:dyDescent="0.35">
      <c r="G10444" s="1"/>
    </row>
    <row r="10445" spans="7:7" x14ac:dyDescent="0.35">
      <c r="G10445" s="1"/>
    </row>
    <row r="10446" spans="7:7" x14ac:dyDescent="0.35">
      <c r="G10446" s="1"/>
    </row>
    <row r="10447" spans="7:7" x14ac:dyDescent="0.35">
      <c r="G10447" s="1"/>
    </row>
    <row r="10448" spans="7:7" x14ac:dyDescent="0.35">
      <c r="G10448" s="1"/>
    </row>
    <row r="10449" spans="7:7" x14ac:dyDescent="0.35">
      <c r="G10449" s="1"/>
    </row>
    <row r="10450" spans="7:7" x14ac:dyDescent="0.35">
      <c r="G10450" s="1"/>
    </row>
    <row r="10451" spans="7:7" x14ac:dyDescent="0.35">
      <c r="G10451" s="1"/>
    </row>
    <row r="10452" spans="7:7" x14ac:dyDescent="0.35">
      <c r="G10452" s="1"/>
    </row>
    <row r="10453" spans="7:7" x14ac:dyDescent="0.35">
      <c r="G10453" s="1"/>
    </row>
    <row r="10454" spans="7:7" x14ac:dyDescent="0.35">
      <c r="G10454" s="1"/>
    </row>
    <row r="10455" spans="7:7" x14ac:dyDescent="0.35">
      <c r="G10455" s="1"/>
    </row>
    <row r="10456" spans="7:7" x14ac:dyDescent="0.35">
      <c r="G10456" s="1"/>
    </row>
    <row r="10457" spans="7:7" x14ac:dyDescent="0.35">
      <c r="G10457" s="1"/>
    </row>
    <row r="10458" spans="7:7" x14ac:dyDescent="0.35">
      <c r="G10458" s="1"/>
    </row>
    <row r="10459" spans="7:7" x14ac:dyDescent="0.35">
      <c r="G10459" s="1"/>
    </row>
    <row r="10460" spans="7:7" x14ac:dyDescent="0.35">
      <c r="G10460" s="1"/>
    </row>
    <row r="10461" spans="7:7" x14ac:dyDescent="0.35">
      <c r="G10461" s="1"/>
    </row>
    <row r="10462" spans="7:7" x14ac:dyDescent="0.35">
      <c r="G10462" s="1"/>
    </row>
    <row r="10463" spans="7:7" x14ac:dyDescent="0.35">
      <c r="G10463" s="1"/>
    </row>
    <row r="10464" spans="7:7" x14ac:dyDescent="0.35">
      <c r="G10464" s="1"/>
    </row>
    <row r="10465" spans="7:7" x14ac:dyDescent="0.35">
      <c r="G10465" s="1"/>
    </row>
    <row r="10466" spans="7:7" x14ac:dyDescent="0.35">
      <c r="G10466" s="1"/>
    </row>
    <row r="10467" spans="7:7" x14ac:dyDescent="0.35">
      <c r="G10467" s="1"/>
    </row>
    <row r="10468" spans="7:7" x14ac:dyDescent="0.35">
      <c r="G10468" s="1"/>
    </row>
    <row r="10469" spans="7:7" x14ac:dyDescent="0.35">
      <c r="G10469" s="1"/>
    </row>
    <row r="10470" spans="7:7" x14ac:dyDescent="0.35">
      <c r="G10470" s="1"/>
    </row>
    <row r="10471" spans="7:7" x14ac:dyDescent="0.35">
      <c r="G10471" s="1"/>
    </row>
    <row r="10472" spans="7:7" x14ac:dyDescent="0.35">
      <c r="G10472" s="1"/>
    </row>
    <row r="10473" spans="7:7" x14ac:dyDescent="0.35">
      <c r="G10473" s="1"/>
    </row>
    <row r="10474" spans="7:7" x14ac:dyDescent="0.35">
      <c r="G10474" s="1"/>
    </row>
    <row r="10475" spans="7:7" x14ac:dyDescent="0.35">
      <c r="G10475" s="1"/>
    </row>
    <row r="10476" spans="7:7" x14ac:dyDescent="0.35">
      <c r="G10476" s="1"/>
    </row>
    <row r="10477" spans="7:7" x14ac:dyDescent="0.35">
      <c r="G10477" s="1"/>
    </row>
    <row r="10478" spans="7:7" x14ac:dyDescent="0.35">
      <c r="G10478" s="1"/>
    </row>
    <row r="10479" spans="7:7" x14ac:dyDescent="0.35">
      <c r="G10479" s="1"/>
    </row>
    <row r="10480" spans="7:7" x14ac:dyDescent="0.35">
      <c r="G10480" s="1"/>
    </row>
    <row r="10481" spans="7:7" x14ac:dyDescent="0.35">
      <c r="G10481" s="1"/>
    </row>
    <row r="10482" spans="7:7" x14ac:dyDescent="0.35">
      <c r="G10482" s="1"/>
    </row>
    <row r="10483" spans="7:7" x14ac:dyDescent="0.35">
      <c r="G10483" s="1"/>
    </row>
    <row r="10484" spans="7:7" x14ac:dyDescent="0.35">
      <c r="G10484" s="1"/>
    </row>
    <row r="10485" spans="7:7" x14ac:dyDescent="0.35">
      <c r="G10485" s="1"/>
    </row>
    <row r="10486" spans="7:7" x14ac:dyDescent="0.35">
      <c r="G10486" s="1"/>
    </row>
    <row r="10487" spans="7:7" x14ac:dyDescent="0.35">
      <c r="G10487" s="1"/>
    </row>
    <row r="10488" spans="7:7" x14ac:dyDescent="0.35">
      <c r="G10488" s="1"/>
    </row>
    <row r="10489" spans="7:7" x14ac:dyDescent="0.35">
      <c r="G10489" s="1"/>
    </row>
    <row r="10490" spans="7:7" x14ac:dyDescent="0.35">
      <c r="G10490" s="1"/>
    </row>
    <row r="10491" spans="7:7" x14ac:dyDescent="0.35">
      <c r="G10491" s="1"/>
    </row>
    <row r="10492" spans="7:7" x14ac:dyDescent="0.35">
      <c r="G10492" s="1"/>
    </row>
    <row r="10493" spans="7:7" x14ac:dyDescent="0.35">
      <c r="G10493" s="1"/>
    </row>
    <row r="10494" spans="7:7" x14ac:dyDescent="0.35">
      <c r="G10494" s="1"/>
    </row>
    <row r="10495" spans="7:7" x14ac:dyDescent="0.35">
      <c r="G10495" s="1"/>
    </row>
    <row r="10496" spans="7:7" x14ac:dyDescent="0.35">
      <c r="G10496" s="1"/>
    </row>
    <row r="10497" spans="7:7" x14ac:dyDescent="0.35">
      <c r="G10497" s="1"/>
    </row>
    <row r="10498" spans="7:7" x14ac:dyDescent="0.35">
      <c r="G10498" s="1"/>
    </row>
    <row r="10499" spans="7:7" x14ac:dyDescent="0.35">
      <c r="G10499" s="1"/>
    </row>
    <row r="10500" spans="7:7" x14ac:dyDescent="0.35">
      <c r="G10500" s="1"/>
    </row>
    <row r="10501" spans="7:7" x14ac:dyDescent="0.35">
      <c r="G10501" s="1"/>
    </row>
    <row r="10502" spans="7:7" x14ac:dyDescent="0.35">
      <c r="G10502" s="1"/>
    </row>
    <row r="10503" spans="7:7" x14ac:dyDescent="0.35">
      <c r="G10503" s="1"/>
    </row>
    <row r="10504" spans="7:7" x14ac:dyDescent="0.35">
      <c r="G10504" s="1"/>
    </row>
    <row r="10505" spans="7:7" x14ac:dyDescent="0.35">
      <c r="G10505" s="1"/>
    </row>
    <row r="10506" spans="7:7" x14ac:dyDescent="0.35">
      <c r="G10506" s="1"/>
    </row>
    <row r="10507" spans="7:7" x14ac:dyDescent="0.35">
      <c r="G10507" s="1"/>
    </row>
    <row r="10508" spans="7:7" x14ac:dyDescent="0.35">
      <c r="G10508" s="1"/>
    </row>
    <row r="10509" spans="7:7" x14ac:dyDescent="0.35">
      <c r="G10509" s="1"/>
    </row>
    <row r="10510" spans="7:7" x14ac:dyDescent="0.35">
      <c r="G10510" s="1"/>
    </row>
    <row r="10511" spans="7:7" x14ac:dyDescent="0.35">
      <c r="G10511" s="1"/>
    </row>
    <row r="10512" spans="7:7" x14ac:dyDescent="0.35">
      <c r="G10512" s="1"/>
    </row>
    <row r="10513" spans="7:7" x14ac:dyDescent="0.35">
      <c r="G10513" s="1"/>
    </row>
    <row r="10514" spans="7:7" x14ac:dyDescent="0.35">
      <c r="G10514" s="1"/>
    </row>
    <row r="10515" spans="7:7" x14ac:dyDescent="0.35">
      <c r="G10515" s="1"/>
    </row>
    <row r="10516" spans="7:7" x14ac:dyDescent="0.35">
      <c r="G10516" s="1"/>
    </row>
    <row r="10517" spans="7:7" x14ac:dyDescent="0.35">
      <c r="G10517" s="1"/>
    </row>
    <row r="10518" spans="7:7" x14ac:dyDescent="0.35">
      <c r="G10518" s="1"/>
    </row>
    <row r="10519" spans="7:7" x14ac:dyDescent="0.35">
      <c r="G10519" s="1"/>
    </row>
    <row r="10520" spans="7:7" x14ac:dyDescent="0.35">
      <c r="G10520" s="1"/>
    </row>
    <row r="10521" spans="7:7" x14ac:dyDescent="0.35">
      <c r="G10521" s="1"/>
    </row>
    <row r="10522" spans="7:7" x14ac:dyDescent="0.35">
      <c r="G10522" s="1"/>
    </row>
    <row r="10523" spans="7:7" x14ac:dyDescent="0.35">
      <c r="G10523" s="1"/>
    </row>
    <row r="10524" spans="7:7" x14ac:dyDescent="0.35">
      <c r="G10524" s="1"/>
    </row>
    <row r="10525" spans="7:7" x14ac:dyDescent="0.35">
      <c r="G10525" s="1"/>
    </row>
    <row r="10526" spans="7:7" x14ac:dyDescent="0.35">
      <c r="G10526" s="1"/>
    </row>
    <row r="10527" spans="7:7" x14ac:dyDescent="0.35">
      <c r="G10527" s="1"/>
    </row>
    <row r="10528" spans="7:7" x14ac:dyDescent="0.35">
      <c r="G10528" s="1"/>
    </row>
    <row r="10529" spans="7:7" x14ac:dyDescent="0.35">
      <c r="G10529" s="1"/>
    </row>
    <row r="10530" spans="7:7" x14ac:dyDescent="0.35">
      <c r="G10530" s="1"/>
    </row>
    <row r="10531" spans="7:7" x14ac:dyDescent="0.35">
      <c r="G10531" s="1"/>
    </row>
    <row r="10532" spans="7:7" x14ac:dyDescent="0.35">
      <c r="G10532" s="1"/>
    </row>
    <row r="10533" spans="7:7" x14ac:dyDescent="0.35">
      <c r="G10533" s="1"/>
    </row>
    <row r="10534" spans="7:7" x14ac:dyDescent="0.35">
      <c r="G10534" s="1"/>
    </row>
    <row r="10535" spans="7:7" x14ac:dyDescent="0.35">
      <c r="G10535" s="1"/>
    </row>
    <row r="10536" spans="7:7" x14ac:dyDescent="0.35">
      <c r="G10536" s="1"/>
    </row>
    <row r="10537" spans="7:7" x14ac:dyDescent="0.35">
      <c r="G10537" s="1"/>
    </row>
    <row r="10538" spans="7:7" x14ac:dyDescent="0.35">
      <c r="G10538" s="1"/>
    </row>
    <row r="10539" spans="7:7" x14ac:dyDescent="0.35">
      <c r="G10539" s="1"/>
    </row>
    <row r="10540" spans="7:7" x14ac:dyDescent="0.35">
      <c r="G10540" s="1"/>
    </row>
    <row r="10541" spans="7:7" x14ac:dyDescent="0.35">
      <c r="G10541" s="1"/>
    </row>
    <row r="10542" spans="7:7" x14ac:dyDescent="0.35">
      <c r="G10542" s="1"/>
    </row>
    <row r="10543" spans="7:7" x14ac:dyDescent="0.35">
      <c r="G10543" s="1"/>
    </row>
    <row r="10544" spans="7:7" x14ac:dyDescent="0.35">
      <c r="G10544" s="1"/>
    </row>
    <row r="10545" spans="7:7" x14ac:dyDescent="0.35">
      <c r="G10545" s="1"/>
    </row>
    <row r="10546" spans="7:7" x14ac:dyDescent="0.35">
      <c r="G10546" s="1"/>
    </row>
    <row r="10547" spans="7:7" x14ac:dyDescent="0.35">
      <c r="G10547" s="1"/>
    </row>
    <row r="10548" spans="7:7" x14ac:dyDescent="0.35">
      <c r="G10548" s="1"/>
    </row>
    <row r="10549" spans="7:7" x14ac:dyDescent="0.35">
      <c r="G10549" s="1"/>
    </row>
    <row r="10550" spans="7:7" x14ac:dyDescent="0.35">
      <c r="G10550" s="1"/>
    </row>
    <row r="10551" spans="7:7" x14ac:dyDescent="0.35">
      <c r="G10551" s="1"/>
    </row>
    <row r="10552" spans="7:7" x14ac:dyDescent="0.35">
      <c r="G10552" s="1"/>
    </row>
    <row r="10553" spans="7:7" x14ac:dyDescent="0.35">
      <c r="G10553" s="1"/>
    </row>
    <row r="10554" spans="7:7" x14ac:dyDescent="0.35">
      <c r="G10554" s="1"/>
    </row>
    <row r="10555" spans="7:7" x14ac:dyDescent="0.35">
      <c r="G10555" s="1"/>
    </row>
    <row r="10556" spans="7:7" x14ac:dyDescent="0.35">
      <c r="G10556" s="1"/>
    </row>
    <row r="10557" spans="7:7" x14ac:dyDescent="0.35">
      <c r="G10557" s="1"/>
    </row>
    <row r="10558" spans="7:7" x14ac:dyDescent="0.35">
      <c r="G10558" s="1"/>
    </row>
    <row r="10559" spans="7:7" x14ac:dyDescent="0.35">
      <c r="G10559" s="1"/>
    </row>
    <row r="10560" spans="7:7" x14ac:dyDescent="0.35">
      <c r="G10560" s="1"/>
    </row>
    <row r="10561" spans="7:7" x14ac:dyDescent="0.35">
      <c r="G10561" s="1"/>
    </row>
    <row r="10562" spans="7:7" x14ac:dyDescent="0.35">
      <c r="G10562" s="1"/>
    </row>
    <row r="10563" spans="7:7" x14ac:dyDescent="0.35">
      <c r="G10563" s="1"/>
    </row>
    <row r="10564" spans="7:7" x14ac:dyDescent="0.35">
      <c r="G10564" s="1"/>
    </row>
    <row r="10565" spans="7:7" x14ac:dyDescent="0.35">
      <c r="G10565" s="1"/>
    </row>
    <row r="10566" spans="7:7" x14ac:dyDescent="0.35">
      <c r="G10566" s="1"/>
    </row>
    <row r="10567" spans="7:7" x14ac:dyDescent="0.35">
      <c r="G10567" s="1"/>
    </row>
    <row r="10568" spans="7:7" x14ac:dyDescent="0.35">
      <c r="G10568" s="1"/>
    </row>
    <row r="10569" spans="7:7" x14ac:dyDescent="0.35">
      <c r="G10569" s="1"/>
    </row>
    <row r="10570" spans="7:7" x14ac:dyDescent="0.35">
      <c r="G10570" s="1"/>
    </row>
    <row r="10571" spans="7:7" x14ac:dyDescent="0.35">
      <c r="G10571" s="1"/>
    </row>
    <row r="10572" spans="7:7" x14ac:dyDescent="0.35">
      <c r="G10572" s="1"/>
    </row>
    <row r="10573" spans="7:7" x14ac:dyDescent="0.35">
      <c r="G10573" s="1"/>
    </row>
    <row r="10574" spans="7:7" x14ac:dyDescent="0.35">
      <c r="G10574" s="1"/>
    </row>
    <row r="10575" spans="7:7" x14ac:dyDescent="0.35">
      <c r="G10575" s="1"/>
    </row>
    <row r="10576" spans="7:7" x14ac:dyDescent="0.35">
      <c r="G10576" s="1"/>
    </row>
    <row r="10577" spans="7:7" x14ac:dyDescent="0.35">
      <c r="G10577" s="1"/>
    </row>
    <row r="10578" spans="7:7" x14ac:dyDescent="0.35">
      <c r="G10578" s="1"/>
    </row>
    <row r="10579" spans="7:7" x14ac:dyDescent="0.35">
      <c r="G10579" s="1"/>
    </row>
    <row r="10580" spans="7:7" x14ac:dyDescent="0.35">
      <c r="G10580" s="1"/>
    </row>
    <row r="10581" spans="7:7" x14ac:dyDescent="0.35">
      <c r="G10581" s="1"/>
    </row>
    <row r="10582" spans="7:7" x14ac:dyDescent="0.35">
      <c r="G10582" s="1"/>
    </row>
    <row r="10583" spans="7:7" x14ac:dyDescent="0.35">
      <c r="G10583" s="1"/>
    </row>
    <row r="10584" spans="7:7" x14ac:dyDescent="0.35">
      <c r="G10584" s="1"/>
    </row>
    <row r="10585" spans="7:7" x14ac:dyDescent="0.35">
      <c r="G10585" s="1"/>
    </row>
    <row r="10586" spans="7:7" x14ac:dyDescent="0.35">
      <c r="G10586" s="1"/>
    </row>
    <row r="10587" spans="7:7" x14ac:dyDescent="0.35">
      <c r="G10587" s="1"/>
    </row>
    <row r="10588" spans="7:7" x14ac:dyDescent="0.35">
      <c r="G10588" s="1"/>
    </row>
    <row r="10589" spans="7:7" x14ac:dyDescent="0.35">
      <c r="G10589" s="1"/>
    </row>
    <row r="10590" spans="7:7" x14ac:dyDescent="0.35">
      <c r="G10590" s="1"/>
    </row>
    <row r="10591" spans="7:7" x14ac:dyDescent="0.35">
      <c r="G10591" s="1"/>
    </row>
    <row r="10592" spans="7:7" x14ac:dyDescent="0.35">
      <c r="G10592" s="1"/>
    </row>
    <row r="10593" spans="7:7" x14ac:dyDescent="0.35">
      <c r="G10593" s="1"/>
    </row>
    <row r="10594" spans="7:7" x14ac:dyDescent="0.35">
      <c r="G10594" s="1"/>
    </row>
    <row r="10595" spans="7:7" x14ac:dyDescent="0.35">
      <c r="G10595" s="1"/>
    </row>
    <row r="10596" spans="7:7" x14ac:dyDescent="0.35">
      <c r="G10596" s="1"/>
    </row>
    <row r="10597" spans="7:7" x14ac:dyDescent="0.35">
      <c r="G10597" s="1"/>
    </row>
    <row r="10598" spans="7:7" x14ac:dyDescent="0.35">
      <c r="G10598" s="1"/>
    </row>
    <row r="10599" spans="7:7" x14ac:dyDescent="0.35">
      <c r="G10599" s="1"/>
    </row>
    <row r="10600" spans="7:7" x14ac:dyDescent="0.35">
      <c r="G10600" s="1"/>
    </row>
    <row r="10601" spans="7:7" x14ac:dyDescent="0.35">
      <c r="G10601" s="1"/>
    </row>
    <row r="10602" spans="7:7" x14ac:dyDescent="0.35">
      <c r="G10602" s="1"/>
    </row>
    <row r="10603" spans="7:7" x14ac:dyDescent="0.35">
      <c r="G10603" s="1"/>
    </row>
    <row r="10604" spans="7:7" x14ac:dyDescent="0.35">
      <c r="G10604" s="1"/>
    </row>
    <row r="10605" spans="7:7" x14ac:dyDescent="0.35">
      <c r="G10605" s="1"/>
    </row>
    <row r="10606" spans="7:7" x14ac:dyDescent="0.35">
      <c r="G10606" s="1"/>
    </row>
    <row r="10607" spans="7:7" x14ac:dyDescent="0.35">
      <c r="G10607" s="1"/>
    </row>
    <row r="10608" spans="7:7" x14ac:dyDescent="0.35">
      <c r="G10608" s="1"/>
    </row>
    <row r="10609" spans="7:7" x14ac:dyDescent="0.35">
      <c r="G10609" s="1"/>
    </row>
    <row r="10610" spans="7:7" x14ac:dyDescent="0.35">
      <c r="G10610" s="1"/>
    </row>
    <row r="10611" spans="7:7" x14ac:dyDescent="0.35">
      <c r="G10611" s="1"/>
    </row>
    <row r="10612" spans="7:7" x14ac:dyDescent="0.35">
      <c r="G10612" s="1"/>
    </row>
    <row r="10613" spans="7:7" x14ac:dyDescent="0.35">
      <c r="G10613" s="1"/>
    </row>
    <row r="10614" spans="7:7" x14ac:dyDescent="0.35">
      <c r="G10614" s="1"/>
    </row>
    <row r="10615" spans="7:7" x14ac:dyDescent="0.35">
      <c r="G10615" s="1"/>
    </row>
    <row r="10616" spans="7:7" x14ac:dyDescent="0.35">
      <c r="G10616" s="1"/>
    </row>
    <row r="10617" spans="7:7" x14ac:dyDescent="0.35">
      <c r="G10617" s="1"/>
    </row>
    <row r="10618" spans="7:7" x14ac:dyDescent="0.35">
      <c r="G10618" s="1"/>
    </row>
    <row r="10619" spans="7:7" x14ac:dyDescent="0.35">
      <c r="G10619" s="1"/>
    </row>
    <row r="10620" spans="7:7" x14ac:dyDescent="0.35">
      <c r="G10620" s="1"/>
    </row>
    <row r="10621" spans="7:7" x14ac:dyDescent="0.35">
      <c r="G10621" s="1"/>
    </row>
    <row r="10622" spans="7:7" x14ac:dyDescent="0.35">
      <c r="G10622" s="1"/>
    </row>
    <row r="10623" spans="7:7" x14ac:dyDescent="0.35">
      <c r="G10623" s="1"/>
    </row>
    <row r="10624" spans="7:7" x14ac:dyDescent="0.35">
      <c r="G10624" s="1"/>
    </row>
    <row r="10625" spans="7:7" x14ac:dyDescent="0.35">
      <c r="G10625" s="1"/>
    </row>
    <row r="10626" spans="7:7" x14ac:dyDescent="0.35">
      <c r="G10626" s="1"/>
    </row>
    <row r="10627" spans="7:7" x14ac:dyDescent="0.35">
      <c r="G10627" s="1"/>
    </row>
    <row r="10628" spans="7:7" x14ac:dyDescent="0.35">
      <c r="G10628" s="1"/>
    </row>
    <row r="10629" spans="7:7" x14ac:dyDescent="0.35">
      <c r="G10629" s="1"/>
    </row>
    <row r="10630" spans="7:7" x14ac:dyDescent="0.35">
      <c r="G10630" s="1"/>
    </row>
    <row r="10631" spans="7:7" x14ac:dyDescent="0.35">
      <c r="G10631" s="1"/>
    </row>
    <row r="10632" spans="7:7" x14ac:dyDescent="0.35">
      <c r="G10632" s="1"/>
    </row>
    <row r="10633" spans="7:7" x14ac:dyDescent="0.35">
      <c r="G10633" s="1"/>
    </row>
    <row r="10634" spans="7:7" x14ac:dyDescent="0.35">
      <c r="G10634" s="1"/>
    </row>
    <row r="10635" spans="7:7" x14ac:dyDescent="0.35">
      <c r="G10635" s="1"/>
    </row>
    <row r="10636" spans="7:7" x14ac:dyDescent="0.35">
      <c r="G10636" s="1"/>
    </row>
    <row r="10637" spans="7:7" x14ac:dyDescent="0.35">
      <c r="G10637" s="1"/>
    </row>
    <row r="10638" spans="7:7" x14ac:dyDescent="0.35">
      <c r="G10638" s="1"/>
    </row>
    <row r="10639" spans="7:7" x14ac:dyDescent="0.35">
      <c r="G10639" s="1"/>
    </row>
    <row r="10640" spans="7:7" x14ac:dyDescent="0.35">
      <c r="G10640" s="1"/>
    </row>
    <row r="10641" spans="7:7" x14ac:dyDescent="0.35">
      <c r="G10641" s="1"/>
    </row>
    <row r="10642" spans="7:7" x14ac:dyDescent="0.35">
      <c r="G10642" s="1"/>
    </row>
    <row r="10643" spans="7:7" x14ac:dyDescent="0.35">
      <c r="G10643" s="1"/>
    </row>
    <row r="10644" spans="7:7" x14ac:dyDescent="0.35">
      <c r="G10644" s="1"/>
    </row>
    <row r="10645" spans="7:7" x14ac:dyDescent="0.35">
      <c r="G10645" s="1"/>
    </row>
    <row r="10646" spans="7:7" x14ac:dyDescent="0.35">
      <c r="G10646" s="1"/>
    </row>
    <row r="10647" spans="7:7" x14ac:dyDescent="0.35">
      <c r="G10647" s="1"/>
    </row>
    <row r="10648" spans="7:7" x14ac:dyDescent="0.35">
      <c r="G10648" s="1"/>
    </row>
    <row r="10649" spans="7:7" x14ac:dyDescent="0.35">
      <c r="G10649" s="1"/>
    </row>
    <row r="10650" spans="7:7" x14ac:dyDescent="0.35">
      <c r="G10650" s="1"/>
    </row>
    <row r="10651" spans="7:7" x14ac:dyDescent="0.35">
      <c r="G10651" s="1"/>
    </row>
    <row r="10652" spans="7:7" x14ac:dyDescent="0.35">
      <c r="G10652" s="1"/>
    </row>
    <row r="10653" spans="7:7" x14ac:dyDescent="0.35">
      <c r="G10653" s="1"/>
    </row>
    <row r="10654" spans="7:7" x14ac:dyDescent="0.35">
      <c r="G10654" s="1"/>
    </row>
    <row r="10655" spans="7:7" x14ac:dyDescent="0.35">
      <c r="G10655" s="1"/>
    </row>
    <row r="10656" spans="7:7" x14ac:dyDescent="0.35">
      <c r="G10656" s="1"/>
    </row>
    <row r="10657" spans="7:7" x14ac:dyDescent="0.35">
      <c r="G10657" s="1"/>
    </row>
    <row r="10658" spans="7:7" x14ac:dyDescent="0.35">
      <c r="G10658" s="1"/>
    </row>
    <row r="10659" spans="7:7" x14ac:dyDescent="0.35">
      <c r="G10659" s="1"/>
    </row>
    <row r="10660" spans="7:7" x14ac:dyDescent="0.35">
      <c r="G10660" s="1"/>
    </row>
    <row r="10661" spans="7:7" x14ac:dyDescent="0.35">
      <c r="G10661" s="1"/>
    </row>
    <row r="10662" spans="7:7" x14ac:dyDescent="0.35">
      <c r="G10662" s="1"/>
    </row>
    <row r="10663" spans="7:7" x14ac:dyDescent="0.35">
      <c r="G10663" s="1"/>
    </row>
    <row r="10664" spans="7:7" x14ac:dyDescent="0.35">
      <c r="G10664" s="1"/>
    </row>
    <row r="10665" spans="7:7" x14ac:dyDescent="0.35">
      <c r="G10665" s="1"/>
    </row>
    <row r="10666" spans="7:7" x14ac:dyDescent="0.35">
      <c r="G10666" s="1"/>
    </row>
    <row r="10667" spans="7:7" x14ac:dyDescent="0.35">
      <c r="G10667" s="1"/>
    </row>
    <row r="10668" spans="7:7" x14ac:dyDescent="0.35">
      <c r="G10668" s="1"/>
    </row>
    <row r="10669" spans="7:7" x14ac:dyDescent="0.35">
      <c r="G10669" s="1"/>
    </row>
    <row r="10670" spans="7:7" x14ac:dyDescent="0.35">
      <c r="G10670" s="1"/>
    </row>
    <row r="10671" spans="7:7" x14ac:dyDescent="0.35">
      <c r="G10671" s="1"/>
    </row>
    <row r="10672" spans="7:7" x14ac:dyDescent="0.35">
      <c r="G10672" s="1"/>
    </row>
    <row r="10673" spans="7:7" x14ac:dyDescent="0.35">
      <c r="G10673" s="1"/>
    </row>
    <row r="10674" spans="7:7" x14ac:dyDescent="0.35">
      <c r="G10674" s="1"/>
    </row>
    <row r="10675" spans="7:7" x14ac:dyDescent="0.35">
      <c r="G10675" s="1"/>
    </row>
    <row r="10676" spans="7:7" x14ac:dyDescent="0.35">
      <c r="G10676" s="1"/>
    </row>
    <row r="10677" spans="7:7" x14ac:dyDescent="0.35">
      <c r="G10677" s="1"/>
    </row>
    <row r="10678" spans="7:7" x14ac:dyDescent="0.35">
      <c r="G10678" s="1"/>
    </row>
    <row r="10679" spans="7:7" x14ac:dyDescent="0.35">
      <c r="G10679" s="1"/>
    </row>
    <row r="10680" spans="7:7" x14ac:dyDescent="0.35">
      <c r="G10680" s="1"/>
    </row>
    <row r="10681" spans="7:7" x14ac:dyDescent="0.35">
      <c r="G10681" s="1"/>
    </row>
    <row r="10682" spans="7:7" x14ac:dyDescent="0.35">
      <c r="G10682" s="1"/>
    </row>
    <row r="10683" spans="7:7" x14ac:dyDescent="0.35">
      <c r="G10683" s="1"/>
    </row>
    <row r="10684" spans="7:7" x14ac:dyDescent="0.35">
      <c r="G10684" s="1"/>
    </row>
    <row r="10685" spans="7:7" x14ac:dyDescent="0.35">
      <c r="G10685" s="1"/>
    </row>
    <row r="10686" spans="7:7" x14ac:dyDescent="0.35">
      <c r="G10686" s="1"/>
    </row>
    <row r="10687" spans="7:7" x14ac:dyDescent="0.35">
      <c r="G10687" s="1"/>
    </row>
    <row r="10688" spans="7:7" x14ac:dyDescent="0.35">
      <c r="G10688" s="1"/>
    </row>
    <row r="10689" spans="7:7" x14ac:dyDescent="0.35">
      <c r="G10689" s="1"/>
    </row>
    <row r="10690" spans="7:7" x14ac:dyDescent="0.35">
      <c r="G10690" s="1"/>
    </row>
    <row r="10691" spans="7:7" x14ac:dyDescent="0.35">
      <c r="G10691" s="1"/>
    </row>
    <row r="10692" spans="7:7" x14ac:dyDescent="0.35">
      <c r="G10692" s="1"/>
    </row>
    <row r="10693" spans="7:7" x14ac:dyDescent="0.35">
      <c r="G10693" s="1"/>
    </row>
    <row r="10694" spans="7:7" x14ac:dyDescent="0.35">
      <c r="G10694" s="1"/>
    </row>
    <row r="10695" spans="7:7" x14ac:dyDescent="0.35">
      <c r="G10695" s="1"/>
    </row>
    <row r="10696" spans="7:7" x14ac:dyDescent="0.35">
      <c r="G10696" s="1"/>
    </row>
    <row r="10697" spans="7:7" x14ac:dyDescent="0.35">
      <c r="G10697" s="1"/>
    </row>
    <row r="10698" spans="7:7" x14ac:dyDescent="0.35">
      <c r="G10698" s="1"/>
    </row>
    <row r="10699" spans="7:7" x14ac:dyDescent="0.35">
      <c r="G10699" s="1"/>
    </row>
    <row r="10700" spans="7:7" x14ac:dyDescent="0.35">
      <c r="G10700" s="1"/>
    </row>
    <row r="10701" spans="7:7" x14ac:dyDescent="0.35">
      <c r="G10701" s="1"/>
    </row>
    <row r="10702" spans="7:7" x14ac:dyDescent="0.35">
      <c r="G10702" s="1"/>
    </row>
    <row r="10703" spans="7:7" x14ac:dyDescent="0.35">
      <c r="G10703" s="1"/>
    </row>
    <row r="10704" spans="7:7" x14ac:dyDescent="0.35">
      <c r="G10704" s="1"/>
    </row>
    <row r="10705" spans="7:7" x14ac:dyDescent="0.35">
      <c r="G10705" s="1"/>
    </row>
    <row r="10706" spans="7:7" x14ac:dyDescent="0.35">
      <c r="G10706" s="1"/>
    </row>
    <row r="10707" spans="7:7" x14ac:dyDescent="0.35">
      <c r="G10707" s="1"/>
    </row>
    <row r="10708" spans="7:7" x14ac:dyDescent="0.35">
      <c r="G10708" s="1"/>
    </row>
    <row r="10709" spans="7:7" x14ac:dyDescent="0.35">
      <c r="G10709" s="1"/>
    </row>
    <row r="10710" spans="7:7" x14ac:dyDescent="0.35">
      <c r="G10710" s="1"/>
    </row>
    <row r="10711" spans="7:7" x14ac:dyDescent="0.35">
      <c r="G10711" s="1"/>
    </row>
    <row r="10712" spans="7:7" x14ac:dyDescent="0.35">
      <c r="G10712" s="1"/>
    </row>
    <row r="10713" spans="7:7" x14ac:dyDescent="0.35">
      <c r="G10713" s="1"/>
    </row>
    <row r="10714" spans="7:7" x14ac:dyDescent="0.35">
      <c r="G10714" s="1"/>
    </row>
    <row r="10715" spans="7:7" x14ac:dyDescent="0.35">
      <c r="G10715" s="1"/>
    </row>
    <row r="10716" spans="7:7" x14ac:dyDescent="0.35">
      <c r="G10716" s="1"/>
    </row>
    <row r="10717" spans="7:7" x14ac:dyDescent="0.35">
      <c r="G10717" s="1"/>
    </row>
    <row r="10718" spans="7:7" x14ac:dyDescent="0.35">
      <c r="G10718" s="1"/>
    </row>
    <row r="10719" spans="7:7" x14ac:dyDescent="0.35">
      <c r="G10719" s="1"/>
    </row>
    <row r="10720" spans="7:7" x14ac:dyDescent="0.35">
      <c r="G10720" s="1"/>
    </row>
    <row r="10721" spans="7:7" x14ac:dyDescent="0.35">
      <c r="G10721" s="1"/>
    </row>
    <row r="10722" spans="7:7" x14ac:dyDescent="0.35">
      <c r="G10722" s="1"/>
    </row>
    <row r="10723" spans="7:7" x14ac:dyDescent="0.35">
      <c r="G10723" s="1"/>
    </row>
    <row r="10724" spans="7:7" x14ac:dyDescent="0.35">
      <c r="G10724" s="1"/>
    </row>
    <row r="10725" spans="7:7" x14ac:dyDescent="0.35">
      <c r="G10725" s="1"/>
    </row>
    <row r="10726" spans="7:7" x14ac:dyDescent="0.35">
      <c r="G10726" s="1"/>
    </row>
    <row r="10727" spans="7:7" x14ac:dyDescent="0.35">
      <c r="G10727" s="1"/>
    </row>
    <row r="10728" spans="7:7" x14ac:dyDescent="0.35">
      <c r="G10728" s="1"/>
    </row>
    <row r="10729" spans="7:7" x14ac:dyDescent="0.35">
      <c r="G10729" s="1"/>
    </row>
    <row r="10730" spans="7:7" x14ac:dyDescent="0.35">
      <c r="G10730" s="1"/>
    </row>
    <row r="10731" spans="7:7" x14ac:dyDescent="0.35">
      <c r="G10731" s="1"/>
    </row>
    <row r="10732" spans="7:7" x14ac:dyDescent="0.35">
      <c r="G10732" s="1"/>
    </row>
    <row r="10733" spans="7:7" x14ac:dyDescent="0.35">
      <c r="G10733" s="1"/>
    </row>
    <row r="10734" spans="7:7" x14ac:dyDescent="0.35">
      <c r="G10734" s="1"/>
    </row>
    <row r="10735" spans="7:7" x14ac:dyDescent="0.35">
      <c r="G10735" s="1"/>
    </row>
    <row r="10736" spans="7:7" x14ac:dyDescent="0.35">
      <c r="G10736" s="1"/>
    </row>
    <row r="10737" spans="7:7" x14ac:dyDescent="0.35">
      <c r="G10737" s="1"/>
    </row>
    <row r="10738" spans="7:7" x14ac:dyDescent="0.35">
      <c r="G10738" s="1"/>
    </row>
    <row r="10739" spans="7:7" x14ac:dyDescent="0.35">
      <c r="G10739" s="1"/>
    </row>
    <row r="10740" spans="7:7" x14ac:dyDescent="0.35">
      <c r="G10740" s="1"/>
    </row>
    <row r="10741" spans="7:7" x14ac:dyDescent="0.35">
      <c r="G10741" s="1"/>
    </row>
    <row r="10742" spans="7:7" x14ac:dyDescent="0.35">
      <c r="G10742" s="1"/>
    </row>
    <row r="10743" spans="7:7" x14ac:dyDescent="0.35">
      <c r="G10743" s="1"/>
    </row>
    <row r="10744" spans="7:7" x14ac:dyDescent="0.35">
      <c r="G10744" s="1"/>
    </row>
    <row r="10745" spans="7:7" x14ac:dyDescent="0.35">
      <c r="G10745" s="1"/>
    </row>
    <row r="10746" spans="7:7" x14ac:dyDescent="0.35">
      <c r="G10746" s="1"/>
    </row>
    <row r="10747" spans="7:7" x14ac:dyDescent="0.35">
      <c r="G10747" s="1"/>
    </row>
    <row r="10748" spans="7:7" x14ac:dyDescent="0.35">
      <c r="G10748" s="1"/>
    </row>
    <row r="10749" spans="7:7" x14ac:dyDescent="0.35">
      <c r="G10749" s="1"/>
    </row>
    <row r="10750" spans="7:7" x14ac:dyDescent="0.35">
      <c r="G10750" s="1"/>
    </row>
    <row r="10751" spans="7:7" x14ac:dyDescent="0.35">
      <c r="G10751" s="1"/>
    </row>
    <row r="10752" spans="7:7" x14ac:dyDescent="0.35">
      <c r="G10752" s="1"/>
    </row>
    <row r="10753" spans="7:7" x14ac:dyDescent="0.35">
      <c r="G10753" s="1"/>
    </row>
    <row r="10754" spans="7:7" x14ac:dyDescent="0.35">
      <c r="G10754" s="1"/>
    </row>
    <row r="10755" spans="7:7" x14ac:dyDescent="0.35">
      <c r="G10755" s="1"/>
    </row>
    <row r="10756" spans="7:7" x14ac:dyDescent="0.35">
      <c r="G10756" s="1"/>
    </row>
    <row r="10757" spans="7:7" x14ac:dyDescent="0.35">
      <c r="G10757" s="1"/>
    </row>
    <row r="10758" spans="7:7" x14ac:dyDescent="0.35">
      <c r="G10758" s="1"/>
    </row>
    <row r="10759" spans="7:7" x14ac:dyDescent="0.35">
      <c r="G10759" s="1"/>
    </row>
    <row r="10760" spans="7:7" x14ac:dyDescent="0.35">
      <c r="G10760" s="1"/>
    </row>
    <row r="10761" spans="7:7" x14ac:dyDescent="0.35">
      <c r="G10761" s="1"/>
    </row>
    <row r="10762" spans="7:7" x14ac:dyDescent="0.35">
      <c r="G10762" s="1"/>
    </row>
    <row r="10763" spans="7:7" x14ac:dyDescent="0.35">
      <c r="G10763" s="1"/>
    </row>
    <row r="10764" spans="7:7" x14ac:dyDescent="0.35">
      <c r="G10764" s="1"/>
    </row>
    <row r="10765" spans="7:7" x14ac:dyDescent="0.35">
      <c r="G10765" s="1"/>
    </row>
    <row r="10766" spans="7:7" x14ac:dyDescent="0.35">
      <c r="G10766" s="1"/>
    </row>
    <row r="10767" spans="7:7" x14ac:dyDescent="0.35">
      <c r="G10767" s="1"/>
    </row>
    <row r="10768" spans="7:7" x14ac:dyDescent="0.35">
      <c r="G10768" s="1"/>
    </row>
    <row r="10769" spans="7:7" x14ac:dyDescent="0.35">
      <c r="G10769" s="1"/>
    </row>
    <row r="10770" spans="7:7" x14ac:dyDescent="0.35">
      <c r="G10770" s="1"/>
    </row>
    <row r="10771" spans="7:7" x14ac:dyDescent="0.35">
      <c r="G10771" s="1"/>
    </row>
    <row r="10772" spans="7:7" x14ac:dyDescent="0.35">
      <c r="G10772" s="1"/>
    </row>
    <row r="10773" spans="7:7" x14ac:dyDescent="0.35">
      <c r="G10773" s="1"/>
    </row>
    <row r="10774" spans="7:7" x14ac:dyDescent="0.35">
      <c r="G10774" s="1"/>
    </row>
    <row r="10775" spans="7:7" x14ac:dyDescent="0.35">
      <c r="G10775" s="1"/>
    </row>
    <row r="10776" spans="7:7" x14ac:dyDescent="0.35">
      <c r="G10776" s="1"/>
    </row>
    <row r="10777" spans="7:7" x14ac:dyDescent="0.35">
      <c r="G10777" s="1"/>
    </row>
    <row r="10778" spans="7:7" x14ac:dyDescent="0.35">
      <c r="G10778" s="1"/>
    </row>
    <row r="10779" spans="7:7" x14ac:dyDescent="0.35">
      <c r="G10779" s="1"/>
    </row>
    <row r="10780" spans="7:7" x14ac:dyDescent="0.35">
      <c r="G10780" s="1"/>
    </row>
    <row r="10781" spans="7:7" x14ac:dyDescent="0.35">
      <c r="G10781" s="1"/>
    </row>
    <row r="10782" spans="7:7" x14ac:dyDescent="0.35">
      <c r="G10782" s="1"/>
    </row>
    <row r="10783" spans="7:7" x14ac:dyDescent="0.35">
      <c r="G10783" s="1"/>
    </row>
    <row r="10784" spans="7:7" x14ac:dyDescent="0.35">
      <c r="G10784" s="1"/>
    </row>
    <row r="10785" spans="7:7" x14ac:dyDescent="0.35">
      <c r="G10785" s="1"/>
    </row>
    <row r="10786" spans="7:7" x14ac:dyDescent="0.35">
      <c r="G10786" s="1"/>
    </row>
    <row r="10787" spans="7:7" x14ac:dyDescent="0.35">
      <c r="G10787" s="1"/>
    </row>
    <row r="10788" spans="7:7" x14ac:dyDescent="0.35">
      <c r="G10788" s="1"/>
    </row>
    <row r="10789" spans="7:7" x14ac:dyDescent="0.35">
      <c r="G10789" s="1"/>
    </row>
    <row r="10790" spans="7:7" x14ac:dyDescent="0.35">
      <c r="G10790" s="1"/>
    </row>
    <row r="10791" spans="7:7" x14ac:dyDescent="0.35">
      <c r="G10791" s="1"/>
    </row>
    <row r="10792" spans="7:7" x14ac:dyDescent="0.35">
      <c r="G10792" s="1"/>
    </row>
    <row r="10793" spans="7:7" x14ac:dyDescent="0.35">
      <c r="G10793" s="1"/>
    </row>
    <row r="10794" spans="7:7" x14ac:dyDescent="0.35">
      <c r="G10794" s="1"/>
    </row>
    <row r="10795" spans="7:7" x14ac:dyDescent="0.35">
      <c r="G10795" s="1"/>
    </row>
    <row r="10796" spans="7:7" x14ac:dyDescent="0.35">
      <c r="G10796" s="1"/>
    </row>
    <row r="10797" spans="7:7" x14ac:dyDescent="0.35">
      <c r="G10797" s="1"/>
    </row>
    <row r="10798" spans="7:7" x14ac:dyDescent="0.35">
      <c r="G10798" s="1"/>
    </row>
    <row r="10799" spans="7:7" x14ac:dyDescent="0.35">
      <c r="G10799" s="1"/>
    </row>
    <row r="10800" spans="7:7" x14ac:dyDescent="0.35">
      <c r="G10800" s="1"/>
    </row>
    <row r="10801" spans="7:7" x14ac:dyDescent="0.35">
      <c r="G10801" s="1"/>
    </row>
    <row r="10802" spans="7:7" x14ac:dyDescent="0.35">
      <c r="G10802" s="1"/>
    </row>
    <row r="10803" spans="7:7" x14ac:dyDescent="0.35">
      <c r="G10803" s="1"/>
    </row>
    <row r="10804" spans="7:7" x14ac:dyDescent="0.35">
      <c r="G10804" s="1"/>
    </row>
    <row r="10805" spans="7:7" x14ac:dyDescent="0.35">
      <c r="G10805" s="1"/>
    </row>
    <row r="10806" spans="7:7" x14ac:dyDescent="0.35">
      <c r="G10806" s="1"/>
    </row>
    <row r="10807" spans="7:7" x14ac:dyDescent="0.35">
      <c r="G10807" s="1"/>
    </row>
    <row r="10808" spans="7:7" x14ac:dyDescent="0.35">
      <c r="G10808" s="1"/>
    </row>
    <row r="10809" spans="7:7" x14ac:dyDescent="0.35">
      <c r="G10809" s="1"/>
    </row>
    <row r="10810" spans="7:7" x14ac:dyDescent="0.35">
      <c r="G10810" s="1"/>
    </row>
    <row r="10811" spans="7:7" x14ac:dyDescent="0.35">
      <c r="G10811" s="1"/>
    </row>
    <row r="10812" spans="7:7" x14ac:dyDescent="0.35">
      <c r="G10812" s="1"/>
    </row>
    <row r="10813" spans="7:7" x14ac:dyDescent="0.35">
      <c r="G10813" s="1"/>
    </row>
    <row r="10814" spans="7:7" x14ac:dyDescent="0.35">
      <c r="G10814" s="1"/>
    </row>
    <row r="10815" spans="7:7" x14ac:dyDescent="0.35">
      <c r="G10815" s="1"/>
    </row>
    <row r="10816" spans="7:7" x14ac:dyDescent="0.35">
      <c r="G10816" s="1"/>
    </row>
    <row r="10817" spans="7:7" x14ac:dyDescent="0.35">
      <c r="G10817" s="1"/>
    </row>
    <row r="10818" spans="7:7" x14ac:dyDescent="0.35">
      <c r="G10818" s="1"/>
    </row>
    <row r="10819" spans="7:7" x14ac:dyDescent="0.35">
      <c r="G10819" s="1"/>
    </row>
    <row r="10820" spans="7:7" x14ac:dyDescent="0.35">
      <c r="G10820" s="1"/>
    </row>
    <row r="10821" spans="7:7" x14ac:dyDescent="0.35">
      <c r="G10821" s="1"/>
    </row>
    <row r="10822" spans="7:7" x14ac:dyDescent="0.35">
      <c r="G10822" s="1"/>
    </row>
    <row r="10823" spans="7:7" x14ac:dyDescent="0.35">
      <c r="G10823" s="1"/>
    </row>
    <row r="10824" spans="7:7" x14ac:dyDescent="0.35">
      <c r="G10824" s="1"/>
    </row>
    <row r="10825" spans="7:7" x14ac:dyDescent="0.35">
      <c r="G10825" s="1"/>
    </row>
    <row r="10826" spans="7:7" x14ac:dyDescent="0.35">
      <c r="G10826" s="1"/>
    </row>
    <row r="10827" spans="7:7" x14ac:dyDescent="0.35">
      <c r="G10827" s="1"/>
    </row>
    <row r="10828" spans="7:7" x14ac:dyDescent="0.35">
      <c r="G10828" s="1"/>
    </row>
    <row r="10829" spans="7:7" x14ac:dyDescent="0.35">
      <c r="G10829" s="1"/>
    </row>
    <row r="10830" spans="7:7" x14ac:dyDescent="0.35">
      <c r="G10830" s="1"/>
    </row>
    <row r="10831" spans="7:7" x14ac:dyDescent="0.35">
      <c r="G10831" s="1"/>
    </row>
    <row r="10832" spans="7:7" x14ac:dyDescent="0.35">
      <c r="G10832" s="1"/>
    </row>
    <row r="10833" spans="7:7" x14ac:dyDescent="0.35">
      <c r="G10833" s="1"/>
    </row>
    <row r="10834" spans="7:7" x14ac:dyDescent="0.35">
      <c r="G10834" s="1"/>
    </row>
    <row r="10835" spans="7:7" x14ac:dyDescent="0.35">
      <c r="G10835" s="1"/>
    </row>
    <row r="10836" spans="7:7" x14ac:dyDescent="0.35">
      <c r="G10836" s="1"/>
    </row>
    <row r="10837" spans="7:7" x14ac:dyDescent="0.35">
      <c r="G10837" s="1"/>
    </row>
    <row r="10838" spans="7:7" x14ac:dyDescent="0.35">
      <c r="G10838" s="1"/>
    </row>
    <row r="10839" spans="7:7" x14ac:dyDescent="0.35">
      <c r="G10839" s="1"/>
    </row>
    <row r="10840" spans="7:7" x14ac:dyDescent="0.35">
      <c r="G10840" s="1"/>
    </row>
    <row r="10841" spans="7:7" x14ac:dyDescent="0.35">
      <c r="G10841" s="1"/>
    </row>
    <row r="10842" spans="7:7" x14ac:dyDescent="0.35">
      <c r="G10842" s="1"/>
    </row>
    <row r="10843" spans="7:7" x14ac:dyDescent="0.35">
      <c r="G10843" s="1"/>
    </row>
    <row r="10844" spans="7:7" x14ac:dyDescent="0.35">
      <c r="G10844" s="1"/>
    </row>
    <row r="10845" spans="7:7" x14ac:dyDescent="0.35">
      <c r="G10845" s="1"/>
    </row>
    <row r="10846" spans="7:7" x14ac:dyDescent="0.35">
      <c r="G10846" s="1"/>
    </row>
    <row r="10847" spans="7:7" x14ac:dyDescent="0.35">
      <c r="G10847" s="1"/>
    </row>
    <row r="10848" spans="7:7" x14ac:dyDescent="0.35">
      <c r="G10848" s="1"/>
    </row>
    <row r="10849" spans="7:7" x14ac:dyDescent="0.35">
      <c r="G10849" s="1"/>
    </row>
    <row r="10850" spans="7:7" x14ac:dyDescent="0.35">
      <c r="G10850" s="1"/>
    </row>
    <row r="10851" spans="7:7" x14ac:dyDescent="0.35">
      <c r="G10851" s="1"/>
    </row>
    <row r="10852" spans="7:7" x14ac:dyDescent="0.35">
      <c r="G10852" s="1"/>
    </row>
    <row r="10853" spans="7:7" x14ac:dyDescent="0.35">
      <c r="G10853" s="1"/>
    </row>
    <row r="10854" spans="7:7" x14ac:dyDescent="0.35">
      <c r="G10854" s="1"/>
    </row>
    <row r="10855" spans="7:7" x14ac:dyDescent="0.35">
      <c r="G10855" s="1"/>
    </row>
    <row r="10856" spans="7:7" x14ac:dyDescent="0.35">
      <c r="G10856" s="1"/>
    </row>
    <row r="10857" spans="7:7" x14ac:dyDescent="0.35">
      <c r="G10857" s="1"/>
    </row>
    <row r="10858" spans="7:7" x14ac:dyDescent="0.35">
      <c r="G10858" s="1"/>
    </row>
    <row r="10859" spans="7:7" x14ac:dyDescent="0.35">
      <c r="G10859" s="1"/>
    </row>
    <row r="10860" spans="7:7" x14ac:dyDescent="0.35">
      <c r="G10860" s="1"/>
    </row>
    <row r="10861" spans="7:7" x14ac:dyDescent="0.35">
      <c r="G10861" s="1"/>
    </row>
    <row r="10862" spans="7:7" x14ac:dyDescent="0.35">
      <c r="G10862" s="1"/>
    </row>
    <row r="10863" spans="7:7" x14ac:dyDescent="0.35">
      <c r="G10863" s="1"/>
    </row>
    <row r="10864" spans="7:7" x14ac:dyDescent="0.35">
      <c r="G10864" s="1"/>
    </row>
    <row r="10865" spans="7:7" x14ac:dyDescent="0.35">
      <c r="G10865" s="1"/>
    </row>
    <row r="10866" spans="7:7" x14ac:dyDescent="0.35">
      <c r="G10866" s="1"/>
    </row>
    <row r="10867" spans="7:7" x14ac:dyDescent="0.35">
      <c r="G10867" s="1"/>
    </row>
    <row r="10868" spans="7:7" x14ac:dyDescent="0.35">
      <c r="G10868" s="1"/>
    </row>
    <row r="10869" spans="7:7" x14ac:dyDescent="0.35">
      <c r="G10869" s="1"/>
    </row>
    <row r="10870" spans="7:7" x14ac:dyDescent="0.35">
      <c r="G10870" s="1"/>
    </row>
    <row r="10871" spans="7:7" x14ac:dyDescent="0.35">
      <c r="G10871" s="1"/>
    </row>
    <row r="10872" spans="7:7" x14ac:dyDescent="0.35">
      <c r="G10872" s="1"/>
    </row>
    <row r="10873" spans="7:7" x14ac:dyDescent="0.35">
      <c r="G10873" s="1"/>
    </row>
    <row r="10874" spans="7:7" x14ac:dyDescent="0.35">
      <c r="G10874" s="1"/>
    </row>
    <row r="10875" spans="7:7" x14ac:dyDescent="0.35">
      <c r="G10875" s="1"/>
    </row>
    <row r="10876" spans="7:7" x14ac:dyDescent="0.35">
      <c r="G10876" s="1"/>
    </row>
    <row r="10877" spans="7:7" x14ac:dyDescent="0.35">
      <c r="G10877" s="1"/>
    </row>
    <row r="10878" spans="7:7" x14ac:dyDescent="0.35">
      <c r="G10878" s="1"/>
    </row>
    <row r="10879" spans="7:7" x14ac:dyDescent="0.35">
      <c r="G10879" s="1"/>
    </row>
    <row r="10880" spans="7:7" x14ac:dyDescent="0.35">
      <c r="G10880" s="1"/>
    </row>
    <row r="10881" spans="7:7" x14ac:dyDescent="0.35">
      <c r="G10881" s="1"/>
    </row>
    <row r="10882" spans="7:7" x14ac:dyDescent="0.35">
      <c r="G10882" s="1"/>
    </row>
    <row r="10883" spans="7:7" x14ac:dyDescent="0.35">
      <c r="G10883" s="1"/>
    </row>
    <row r="10884" spans="7:7" x14ac:dyDescent="0.35">
      <c r="G10884" s="1"/>
    </row>
    <row r="10885" spans="7:7" x14ac:dyDescent="0.35">
      <c r="G10885" s="1"/>
    </row>
    <row r="10886" spans="7:7" x14ac:dyDescent="0.35">
      <c r="G10886" s="1"/>
    </row>
    <row r="10887" spans="7:7" x14ac:dyDescent="0.35">
      <c r="G10887" s="1"/>
    </row>
    <row r="10888" spans="7:7" x14ac:dyDescent="0.35">
      <c r="G10888" s="1"/>
    </row>
    <row r="10889" spans="7:7" x14ac:dyDescent="0.35">
      <c r="G10889" s="1"/>
    </row>
    <row r="10890" spans="7:7" x14ac:dyDescent="0.35">
      <c r="G10890" s="1"/>
    </row>
    <row r="10891" spans="7:7" x14ac:dyDescent="0.35">
      <c r="G10891" s="1"/>
    </row>
    <row r="10892" spans="7:7" x14ac:dyDescent="0.35">
      <c r="G10892" s="1"/>
    </row>
    <row r="10893" spans="7:7" x14ac:dyDescent="0.35">
      <c r="G10893" s="1"/>
    </row>
    <row r="10894" spans="7:7" x14ac:dyDescent="0.35">
      <c r="G10894" s="1"/>
    </row>
    <row r="10895" spans="7:7" x14ac:dyDescent="0.35">
      <c r="G10895" s="1"/>
    </row>
    <row r="10896" spans="7:7" x14ac:dyDescent="0.35">
      <c r="G10896" s="1"/>
    </row>
    <row r="10897" spans="7:7" x14ac:dyDescent="0.35">
      <c r="G10897" s="1"/>
    </row>
    <row r="10898" spans="7:7" x14ac:dyDescent="0.35">
      <c r="G10898" s="1"/>
    </row>
    <row r="10899" spans="7:7" x14ac:dyDescent="0.35">
      <c r="G10899" s="1"/>
    </row>
    <row r="10900" spans="7:7" x14ac:dyDescent="0.35">
      <c r="G10900" s="1"/>
    </row>
    <row r="10901" spans="7:7" x14ac:dyDescent="0.35">
      <c r="G10901" s="1"/>
    </row>
    <row r="10902" spans="7:7" x14ac:dyDescent="0.35">
      <c r="G10902" s="1"/>
    </row>
    <row r="10903" spans="7:7" x14ac:dyDescent="0.35">
      <c r="G10903" s="1"/>
    </row>
    <row r="10904" spans="7:7" x14ac:dyDescent="0.35">
      <c r="G10904" s="1"/>
    </row>
    <row r="10905" spans="7:7" x14ac:dyDescent="0.35">
      <c r="G10905" s="1"/>
    </row>
    <row r="10906" spans="7:7" x14ac:dyDescent="0.35">
      <c r="G10906" s="1"/>
    </row>
    <row r="10907" spans="7:7" x14ac:dyDescent="0.35">
      <c r="G10907" s="1"/>
    </row>
    <row r="10908" spans="7:7" x14ac:dyDescent="0.35">
      <c r="G10908" s="1"/>
    </row>
    <row r="10909" spans="7:7" x14ac:dyDescent="0.35">
      <c r="G10909" s="1"/>
    </row>
    <row r="10910" spans="7:7" x14ac:dyDescent="0.35">
      <c r="G10910" s="1"/>
    </row>
    <row r="10911" spans="7:7" x14ac:dyDescent="0.35">
      <c r="G10911" s="1"/>
    </row>
    <row r="10912" spans="7:7" x14ac:dyDescent="0.35">
      <c r="G10912" s="1"/>
    </row>
    <row r="10913" spans="7:7" x14ac:dyDescent="0.35">
      <c r="G10913" s="1"/>
    </row>
    <row r="10914" spans="7:7" x14ac:dyDescent="0.35">
      <c r="G10914" s="1"/>
    </row>
    <row r="10915" spans="7:7" x14ac:dyDescent="0.35">
      <c r="G10915" s="1"/>
    </row>
    <row r="10916" spans="7:7" x14ac:dyDescent="0.35">
      <c r="G10916" s="1"/>
    </row>
    <row r="10917" spans="7:7" x14ac:dyDescent="0.35">
      <c r="G10917" s="1"/>
    </row>
    <row r="10918" spans="7:7" x14ac:dyDescent="0.35">
      <c r="G10918" s="1"/>
    </row>
    <row r="10919" spans="7:7" x14ac:dyDescent="0.35">
      <c r="G10919" s="1"/>
    </row>
    <row r="10920" spans="7:7" x14ac:dyDescent="0.35">
      <c r="G10920" s="1"/>
    </row>
    <row r="10921" spans="7:7" x14ac:dyDescent="0.35">
      <c r="G10921" s="1"/>
    </row>
    <row r="10922" spans="7:7" x14ac:dyDescent="0.35">
      <c r="G10922" s="1"/>
    </row>
    <row r="10923" spans="7:7" x14ac:dyDescent="0.35">
      <c r="G10923" s="1"/>
    </row>
    <row r="10924" spans="7:7" x14ac:dyDescent="0.35">
      <c r="G10924" s="1"/>
    </row>
    <row r="10925" spans="7:7" x14ac:dyDescent="0.35">
      <c r="G10925" s="1"/>
    </row>
    <row r="10926" spans="7:7" x14ac:dyDescent="0.35">
      <c r="G10926" s="1"/>
    </row>
    <row r="10927" spans="7:7" x14ac:dyDescent="0.35">
      <c r="G10927" s="1"/>
    </row>
    <row r="10928" spans="7:7" x14ac:dyDescent="0.35">
      <c r="G10928" s="1"/>
    </row>
    <row r="10929" spans="7:7" x14ac:dyDescent="0.35">
      <c r="G10929" s="1"/>
    </row>
    <row r="10930" spans="7:7" x14ac:dyDescent="0.35">
      <c r="G10930" s="1"/>
    </row>
    <row r="10931" spans="7:7" x14ac:dyDescent="0.35">
      <c r="G10931" s="1"/>
    </row>
    <row r="10932" spans="7:7" x14ac:dyDescent="0.35">
      <c r="G10932" s="1"/>
    </row>
    <row r="10933" spans="7:7" x14ac:dyDescent="0.35">
      <c r="G10933" s="1"/>
    </row>
    <row r="10934" spans="7:7" x14ac:dyDescent="0.35">
      <c r="G10934" s="1"/>
    </row>
    <row r="10935" spans="7:7" x14ac:dyDescent="0.35">
      <c r="G10935" s="1"/>
    </row>
    <row r="10936" spans="7:7" x14ac:dyDescent="0.35">
      <c r="G10936" s="1"/>
    </row>
    <row r="10937" spans="7:7" x14ac:dyDescent="0.35">
      <c r="G10937" s="1"/>
    </row>
    <row r="10938" spans="7:7" x14ac:dyDescent="0.35">
      <c r="G10938" s="1"/>
    </row>
    <row r="10939" spans="7:7" x14ac:dyDescent="0.35">
      <c r="G10939" s="1"/>
    </row>
    <row r="10940" spans="7:7" x14ac:dyDescent="0.35">
      <c r="G10940" s="1"/>
    </row>
    <row r="10941" spans="7:7" x14ac:dyDescent="0.35">
      <c r="G10941" s="1"/>
    </row>
    <row r="10942" spans="7:7" x14ac:dyDescent="0.35">
      <c r="G10942" s="1"/>
    </row>
    <row r="10943" spans="7:7" x14ac:dyDescent="0.35">
      <c r="G10943" s="1"/>
    </row>
    <row r="10944" spans="7:7" x14ac:dyDescent="0.35">
      <c r="G10944" s="1"/>
    </row>
    <row r="10945" spans="7:7" x14ac:dyDescent="0.35">
      <c r="G10945" s="1"/>
    </row>
    <row r="10946" spans="7:7" x14ac:dyDescent="0.35">
      <c r="G10946" s="1"/>
    </row>
    <row r="10947" spans="7:7" x14ac:dyDescent="0.35">
      <c r="G10947" s="1"/>
    </row>
    <row r="10948" spans="7:7" x14ac:dyDescent="0.35">
      <c r="G10948" s="1"/>
    </row>
    <row r="10949" spans="7:7" x14ac:dyDescent="0.35">
      <c r="G10949" s="1"/>
    </row>
    <row r="10950" spans="7:7" x14ac:dyDescent="0.35">
      <c r="G10950" s="1"/>
    </row>
    <row r="10951" spans="7:7" x14ac:dyDescent="0.35">
      <c r="G10951" s="1"/>
    </row>
    <row r="10952" spans="7:7" x14ac:dyDescent="0.35">
      <c r="G10952" s="1"/>
    </row>
    <row r="10953" spans="7:7" x14ac:dyDescent="0.35">
      <c r="G10953" s="1"/>
    </row>
    <row r="10954" spans="7:7" x14ac:dyDescent="0.35">
      <c r="G10954" s="1"/>
    </row>
    <row r="10955" spans="7:7" x14ac:dyDescent="0.35">
      <c r="G10955" s="1"/>
    </row>
    <row r="10956" spans="7:7" x14ac:dyDescent="0.35">
      <c r="G10956" s="1"/>
    </row>
    <row r="10957" spans="7:7" x14ac:dyDescent="0.35">
      <c r="G10957" s="1"/>
    </row>
    <row r="10958" spans="7:7" x14ac:dyDescent="0.35">
      <c r="G10958" s="1"/>
    </row>
    <row r="10959" spans="7:7" x14ac:dyDescent="0.35">
      <c r="G10959" s="1"/>
    </row>
    <row r="10960" spans="7:7" x14ac:dyDescent="0.35">
      <c r="G10960" s="1"/>
    </row>
    <row r="10961" spans="7:7" x14ac:dyDescent="0.35">
      <c r="G10961" s="1"/>
    </row>
    <row r="10962" spans="7:7" x14ac:dyDescent="0.35">
      <c r="G10962" s="1"/>
    </row>
    <row r="10963" spans="7:7" x14ac:dyDescent="0.35">
      <c r="G10963" s="1"/>
    </row>
    <row r="10964" spans="7:7" x14ac:dyDescent="0.35">
      <c r="G10964" s="1"/>
    </row>
    <row r="10965" spans="7:7" x14ac:dyDescent="0.35">
      <c r="G10965" s="1"/>
    </row>
    <row r="10966" spans="7:7" x14ac:dyDescent="0.35">
      <c r="G10966" s="1"/>
    </row>
    <row r="10967" spans="7:7" x14ac:dyDescent="0.35">
      <c r="G10967" s="1"/>
    </row>
    <row r="10968" spans="7:7" x14ac:dyDescent="0.35">
      <c r="G10968" s="1"/>
    </row>
    <row r="10969" spans="7:7" x14ac:dyDescent="0.35">
      <c r="G10969" s="1"/>
    </row>
    <row r="10970" spans="7:7" x14ac:dyDescent="0.35">
      <c r="G10970" s="1"/>
    </row>
    <row r="10971" spans="7:7" x14ac:dyDescent="0.35">
      <c r="G10971" s="1"/>
    </row>
    <row r="10972" spans="7:7" x14ac:dyDescent="0.35">
      <c r="G10972" s="1"/>
    </row>
    <row r="10973" spans="7:7" x14ac:dyDescent="0.35">
      <c r="G10973" s="1"/>
    </row>
    <row r="10974" spans="7:7" x14ac:dyDescent="0.35">
      <c r="G10974" s="1"/>
    </row>
    <row r="10975" spans="7:7" x14ac:dyDescent="0.35">
      <c r="G10975" s="1"/>
    </row>
    <row r="10976" spans="7:7" x14ac:dyDescent="0.35">
      <c r="G10976" s="1"/>
    </row>
    <row r="10977" spans="7:7" x14ac:dyDescent="0.35">
      <c r="G10977" s="1"/>
    </row>
    <row r="10978" spans="7:7" x14ac:dyDescent="0.35">
      <c r="G10978" s="1"/>
    </row>
    <row r="10979" spans="7:7" x14ac:dyDescent="0.35">
      <c r="G10979" s="1"/>
    </row>
    <row r="10980" spans="7:7" x14ac:dyDescent="0.35">
      <c r="G10980" s="1"/>
    </row>
    <row r="10981" spans="7:7" x14ac:dyDescent="0.35">
      <c r="G10981" s="1"/>
    </row>
    <row r="10982" spans="7:7" x14ac:dyDescent="0.35">
      <c r="G10982" s="1"/>
    </row>
    <row r="10983" spans="7:7" x14ac:dyDescent="0.35">
      <c r="G10983" s="1"/>
    </row>
    <row r="10984" spans="7:7" x14ac:dyDescent="0.35">
      <c r="G10984" s="1"/>
    </row>
    <row r="10985" spans="7:7" x14ac:dyDescent="0.35">
      <c r="G10985" s="1"/>
    </row>
    <row r="10986" spans="7:7" x14ac:dyDescent="0.35">
      <c r="G10986" s="1"/>
    </row>
    <row r="10987" spans="7:7" x14ac:dyDescent="0.35">
      <c r="G10987" s="1"/>
    </row>
    <row r="10988" spans="7:7" x14ac:dyDescent="0.35">
      <c r="G10988" s="1"/>
    </row>
    <row r="10989" spans="7:7" x14ac:dyDescent="0.35">
      <c r="G10989" s="1"/>
    </row>
    <row r="10990" spans="7:7" x14ac:dyDescent="0.35">
      <c r="G10990" s="1"/>
    </row>
    <row r="10991" spans="7:7" x14ac:dyDescent="0.35">
      <c r="G10991" s="1"/>
    </row>
    <row r="10992" spans="7:7" x14ac:dyDescent="0.35">
      <c r="G10992" s="1"/>
    </row>
    <row r="10993" spans="7:7" x14ac:dyDescent="0.35">
      <c r="G10993" s="1"/>
    </row>
    <row r="10994" spans="7:7" x14ac:dyDescent="0.35">
      <c r="G10994" s="1"/>
    </row>
    <row r="10995" spans="7:7" x14ac:dyDescent="0.35">
      <c r="G10995" s="1"/>
    </row>
    <row r="10996" spans="7:7" x14ac:dyDescent="0.35">
      <c r="G10996" s="1"/>
    </row>
    <row r="10997" spans="7:7" x14ac:dyDescent="0.35">
      <c r="G10997" s="1"/>
    </row>
    <row r="10998" spans="7:7" x14ac:dyDescent="0.35">
      <c r="G10998" s="1"/>
    </row>
    <row r="10999" spans="7:7" x14ac:dyDescent="0.35">
      <c r="G10999" s="1"/>
    </row>
    <row r="11000" spans="7:7" x14ac:dyDescent="0.35">
      <c r="G11000" s="1"/>
    </row>
    <row r="11001" spans="7:7" x14ac:dyDescent="0.35">
      <c r="G11001" s="1"/>
    </row>
    <row r="11002" spans="7:7" x14ac:dyDescent="0.35">
      <c r="G11002" s="1"/>
    </row>
    <row r="11003" spans="7:7" x14ac:dyDescent="0.35">
      <c r="G11003" s="1"/>
    </row>
    <row r="11004" spans="7:7" x14ac:dyDescent="0.35">
      <c r="G11004" s="1"/>
    </row>
    <row r="11005" spans="7:7" x14ac:dyDescent="0.35">
      <c r="G11005" s="1"/>
    </row>
    <row r="11006" spans="7:7" x14ac:dyDescent="0.35">
      <c r="G11006" s="1"/>
    </row>
    <row r="11007" spans="7:7" x14ac:dyDescent="0.35">
      <c r="G11007" s="1"/>
    </row>
    <row r="11008" spans="7:7" x14ac:dyDescent="0.35">
      <c r="G11008" s="1"/>
    </row>
    <row r="11009" spans="7:7" x14ac:dyDescent="0.35">
      <c r="G11009" s="1"/>
    </row>
    <row r="11010" spans="7:7" x14ac:dyDescent="0.35">
      <c r="G11010" s="1"/>
    </row>
    <row r="11011" spans="7:7" x14ac:dyDescent="0.35">
      <c r="G11011" s="1"/>
    </row>
    <row r="11012" spans="7:7" x14ac:dyDescent="0.35">
      <c r="G11012" s="1"/>
    </row>
    <row r="11013" spans="7:7" x14ac:dyDescent="0.35">
      <c r="G11013" s="1"/>
    </row>
    <row r="11014" spans="7:7" x14ac:dyDescent="0.35">
      <c r="G11014" s="1"/>
    </row>
    <row r="11015" spans="7:7" x14ac:dyDescent="0.35">
      <c r="G11015" s="1"/>
    </row>
    <row r="11016" spans="7:7" x14ac:dyDescent="0.35">
      <c r="G11016" s="1"/>
    </row>
    <row r="11017" spans="7:7" x14ac:dyDescent="0.35">
      <c r="G11017" s="1"/>
    </row>
    <row r="11018" spans="7:7" x14ac:dyDescent="0.35">
      <c r="G11018" s="1"/>
    </row>
    <row r="11019" spans="7:7" x14ac:dyDescent="0.35">
      <c r="G11019" s="1"/>
    </row>
    <row r="11020" spans="7:7" x14ac:dyDescent="0.35">
      <c r="G11020" s="1"/>
    </row>
    <row r="11021" spans="7:7" x14ac:dyDescent="0.35">
      <c r="G11021" s="1"/>
    </row>
    <row r="11022" spans="7:7" x14ac:dyDescent="0.35">
      <c r="G11022" s="1"/>
    </row>
    <row r="11023" spans="7:7" x14ac:dyDescent="0.35">
      <c r="G11023" s="1"/>
    </row>
    <row r="11024" spans="7:7" x14ac:dyDescent="0.35">
      <c r="G11024" s="1"/>
    </row>
    <row r="11025" spans="7:7" x14ac:dyDescent="0.35">
      <c r="G11025" s="1"/>
    </row>
    <row r="11026" spans="7:7" x14ac:dyDescent="0.35">
      <c r="G11026" s="1"/>
    </row>
    <row r="11027" spans="7:7" x14ac:dyDescent="0.35">
      <c r="G11027" s="1"/>
    </row>
    <row r="11028" spans="7:7" x14ac:dyDescent="0.35">
      <c r="G11028" s="1"/>
    </row>
    <row r="11029" spans="7:7" x14ac:dyDescent="0.35">
      <c r="G11029" s="1"/>
    </row>
    <row r="11030" spans="7:7" x14ac:dyDescent="0.35">
      <c r="G11030" s="1"/>
    </row>
    <row r="11031" spans="7:7" x14ac:dyDescent="0.35">
      <c r="G11031" s="1"/>
    </row>
    <row r="11032" spans="7:7" x14ac:dyDescent="0.35">
      <c r="G11032" s="1"/>
    </row>
    <row r="11033" spans="7:7" x14ac:dyDescent="0.35">
      <c r="G11033" s="1"/>
    </row>
    <row r="11034" spans="7:7" x14ac:dyDescent="0.35">
      <c r="G11034" s="1"/>
    </row>
    <row r="11035" spans="7:7" x14ac:dyDescent="0.35">
      <c r="G11035" s="1"/>
    </row>
    <row r="11036" spans="7:7" x14ac:dyDescent="0.35">
      <c r="G11036" s="1"/>
    </row>
    <row r="11037" spans="7:7" x14ac:dyDescent="0.35">
      <c r="G11037" s="1"/>
    </row>
    <row r="11038" spans="7:7" x14ac:dyDescent="0.35">
      <c r="G11038" s="1"/>
    </row>
    <row r="11039" spans="7:7" x14ac:dyDescent="0.35">
      <c r="G11039" s="1"/>
    </row>
    <row r="11040" spans="7:7" x14ac:dyDescent="0.35">
      <c r="G11040" s="1"/>
    </row>
    <row r="11041" spans="7:7" x14ac:dyDescent="0.35">
      <c r="G11041" s="1"/>
    </row>
    <row r="11042" spans="7:7" x14ac:dyDescent="0.35">
      <c r="G11042" s="1"/>
    </row>
    <row r="11043" spans="7:7" x14ac:dyDescent="0.35">
      <c r="G11043" s="1"/>
    </row>
    <row r="11044" spans="7:7" x14ac:dyDescent="0.35">
      <c r="G11044" s="1"/>
    </row>
    <row r="11045" spans="7:7" x14ac:dyDescent="0.35">
      <c r="G11045" s="1"/>
    </row>
    <row r="11046" spans="7:7" x14ac:dyDescent="0.35">
      <c r="G11046" s="1"/>
    </row>
    <row r="11047" spans="7:7" x14ac:dyDescent="0.35">
      <c r="G11047" s="1"/>
    </row>
    <row r="11048" spans="7:7" x14ac:dyDescent="0.35">
      <c r="G11048" s="1"/>
    </row>
    <row r="11049" spans="7:7" x14ac:dyDescent="0.35">
      <c r="G11049" s="1"/>
    </row>
    <row r="11050" spans="7:7" x14ac:dyDescent="0.35">
      <c r="G11050" s="1"/>
    </row>
    <row r="11051" spans="7:7" x14ac:dyDescent="0.35">
      <c r="G11051" s="1"/>
    </row>
    <row r="11052" spans="7:7" x14ac:dyDescent="0.35">
      <c r="G11052" s="1"/>
    </row>
    <row r="11053" spans="7:7" x14ac:dyDescent="0.35">
      <c r="G11053" s="1"/>
    </row>
    <row r="11054" spans="7:7" x14ac:dyDescent="0.35">
      <c r="G11054" s="1"/>
    </row>
    <row r="11055" spans="7:7" x14ac:dyDescent="0.35">
      <c r="G11055" s="1"/>
    </row>
    <row r="11056" spans="7:7" x14ac:dyDescent="0.35">
      <c r="G11056" s="1"/>
    </row>
    <row r="11057" spans="7:7" x14ac:dyDescent="0.35">
      <c r="G11057" s="1"/>
    </row>
    <row r="11058" spans="7:7" x14ac:dyDescent="0.35">
      <c r="G11058" s="1"/>
    </row>
    <row r="11059" spans="7:7" x14ac:dyDescent="0.35">
      <c r="G11059" s="1"/>
    </row>
    <row r="11060" spans="7:7" x14ac:dyDescent="0.35">
      <c r="G11060" s="1"/>
    </row>
    <row r="11061" spans="7:7" x14ac:dyDescent="0.35">
      <c r="G11061" s="1"/>
    </row>
    <row r="11062" spans="7:7" x14ac:dyDescent="0.35">
      <c r="G11062" s="1"/>
    </row>
    <row r="11063" spans="7:7" x14ac:dyDescent="0.35">
      <c r="G11063" s="1"/>
    </row>
    <row r="11064" spans="7:7" x14ac:dyDescent="0.35">
      <c r="G11064" s="1"/>
    </row>
    <row r="11065" spans="7:7" x14ac:dyDescent="0.35">
      <c r="G11065" s="1"/>
    </row>
    <row r="11066" spans="7:7" x14ac:dyDescent="0.35">
      <c r="G11066" s="1"/>
    </row>
    <row r="11067" spans="7:7" x14ac:dyDescent="0.35">
      <c r="G11067" s="1"/>
    </row>
    <row r="11068" spans="7:7" x14ac:dyDescent="0.35">
      <c r="G11068" s="1"/>
    </row>
    <row r="11069" spans="7:7" x14ac:dyDescent="0.35">
      <c r="G11069" s="1"/>
    </row>
    <row r="11070" spans="7:7" x14ac:dyDescent="0.35">
      <c r="G11070" s="1"/>
    </row>
    <row r="11071" spans="7:7" x14ac:dyDescent="0.35">
      <c r="G11071" s="1"/>
    </row>
    <row r="11072" spans="7:7" x14ac:dyDescent="0.35">
      <c r="G11072" s="1"/>
    </row>
    <row r="11073" spans="7:7" x14ac:dyDescent="0.35">
      <c r="G11073" s="1"/>
    </row>
    <row r="11074" spans="7:7" x14ac:dyDescent="0.35">
      <c r="G11074" s="1"/>
    </row>
    <row r="11075" spans="7:7" x14ac:dyDescent="0.35">
      <c r="G11075" s="1"/>
    </row>
    <row r="11076" spans="7:7" x14ac:dyDescent="0.35">
      <c r="G11076" s="1"/>
    </row>
    <row r="11077" spans="7:7" x14ac:dyDescent="0.35">
      <c r="G11077" s="1"/>
    </row>
    <row r="11078" spans="7:7" x14ac:dyDescent="0.35">
      <c r="G11078" s="1"/>
    </row>
    <row r="11079" spans="7:7" x14ac:dyDescent="0.35">
      <c r="G11079" s="1"/>
    </row>
    <row r="11080" spans="7:7" x14ac:dyDescent="0.35">
      <c r="G11080" s="1"/>
    </row>
    <row r="11081" spans="7:7" x14ac:dyDescent="0.35">
      <c r="G11081" s="1"/>
    </row>
    <row r="11082" spans="7:7" x14ac:dyDescent="0.35">
      <c r="G11082" s="1"/>
    </row>
    <row r="11083" spans="7:7" x14ac:dyDescent="0.35">
      <c r="G11083" s="1"/>
    </row>
    <row r="11084" spans="7:7" x14ac:dyDescent="0.35">
      <c r="G11084" s="1"/>
    </row>
    <row r="11085" spans="7:7" x14ac:dyDescent="0.35">
      <c r="G11085" s="1"/>
    </row>
    <row r="11086" spans="7:7" x14ac:dyDescent="0.35">
      <c r="G11086" s="1"/>
    </row>
    <row r="11087" spans="7:7" x14ac:dyDescent="0.35">
      <c r="G11087" s="1"/>
    </row>
    <row r="11088" spans="7:7" x14ac:dyDescent="0.35">
      <c r="G11088" s="1"/>
    </row>
    <row r="11089" spans="7:7" x14ac:dyDescent="0.35">
      <c r="G11089" s="1"/>
    </row>
    <row r="11090" spans="7:7" x14ac:dyDescent="0.35">
      <c r="G11090" s="1"/>
    </row>
    <row r="11091" spans="7:7" x14ac:dyDescent="0.35">
      <c r="G11091" s="1"/>
    </row>
    <row r="11092" spans="7:7" x14ac:dyDescent="0.35">
      <c r="G11092" s="1"/>
    </row>
    <row r="11093" spans="7:7" x14ac:dyDescent="0.35">
      <c r="G11093" s="1"/>
    </row>
    <row r="11094" spans="7:7" x14ac:dyDescent="0.35">
      <c r="G11094" s="1"/>
    </row>
    <row r="11095" spans="7:7" x14ac:dyDescent="0.35">
      <c r="G11095" s="1"/>
    </row>
    <row r="11096" spans="7:7" x14ac:dyDescent="0.35">
      <c r="G11096" s="1"/>
    </row>
    <row r="11097" spans="7:7" x14ac:dyDescent="0.35">
      <c r="G11097" s="1"/>
    </row>
    <row r="11098" spans="7:7" x14ac:dyDescent="0.35">
      <c r="G11098" s="1"/>
    </row>
    <row r="11099" spans="7:7" x14ac:dyDescent="0.35">
      <c r="G11099" s="1"/>
    </row>
    <row r="11100" spans="7:7" x14ac:dyDescent="0.35">
      <c r="G11100" s="1"/>
    </row>
    <row r="11101" spans="7:7" x14ac:dyDescent="0.35">
      <c r="G11101" s="1"/>
    </row>
    <row r="11102" spans="7:7" x14ac:dyDescent="0.35">
      <c r="G11102" s="1"/>
    </row>
    <row r="11103" spans="7:7" x14ac:dyDescent="0.35">
      <c r="G11103" s="1"/>
    </row>
    <row r="11104" spans="7:7" x14ac:dyDescent="0.35">
      <c r="G11104" s="1"/>
    </row>
    <row r="11105" spans="7:7" x14ac:dyDescent="0.35">
      <c r="G11105" s="1"/>
    </row>
    <row r="11106" spans="7:7" x14ac:dyDescent="0.35">
      <c r="G11106" s="1"/>
    </row>
    <row r="11107" spans="7:7" x14ac:dyDescent="0.35">
      <c r="G11107" s="1"/>
    </row>
    <row r="11108" spans="7:7" x14ac:dyDescent="0.35">
      <c r="G11108" s="1"/>
    </row>
    <row r="11109" spans="7:7" x14ac:dyDescent="0.35">
      <c r="G11109" s="1"/>
    </row>
    <row r="11110" spans="7:7" x14ac:dyDescent="0.35">
      <c r="G11110" s="1"/>
    </row>
    <row r="11111" spans="7:7" x14ac:dyDescent="0.35">
      <c r="G11111" s="1"/>
    </row>
    <row r="11112" spans="7:7" x14ac:dyDescent="0.35">
      <c r="G11112" s="1"/>
    </row>
    <row r="11113" spans="7:7" x14ac:dyDescent="0.35">
      <c r="G11113" s="1"/>
    </row>
    <row r="11114" spans="7:7" x14ac:dyDescent="0.35">
      <c r="G11114" s="1"/>
    </row>
    <row r="11115" spans="7:7" x14ac:dyDescent="0.35">
      <c r="G11115" s="1"/>
    </row>
    <row r="11116" spans="7:7" x14ac:dyDescent="0.35">
      <c r="G11116" s="1"/>
    </row>
    <row r="11117" spans="7:7" x14ac:dyDescent="0.35">
      <c r="G11117" s="1"/>
    </row>
    <row r="11118" spans="7:7" x14ac:dyDescent="0.35">
      <c r="G11118" s="1"/>
    </row>
    <row r="11119" spans="7:7" x14ac:dyDescent="0.35">
      <c r="G11119" s="1"/>
    </row>
    <row r="11120" spans="7:7" x14ac:dyDescent="0.35">
      <c r="G11120" s="1"/>
    </row>
    <row r="11121" spans="7:7" x14ac:dyDescent="0.35">
      <c r="G11121" s="1"/>
    </row>
    <row r="11122" spans="7:7" x14ac:dyDescent="0.35">
      <c r="G11122" s="1"/>
    </row>
    <row r="11123" spans="7:7" x14ac:dyDescent="0.35">
      <c r="G11123" s="1"/>
    </row>
    <row r="11124" spans="7:7" x14ac:dyDescent="0.35">
      <c r="G11124" s="1"/>
    </row>
    <row r="11125" spans="7:7" x14ac:dyDescent="0.35">
      <c r="G11125" s="1"/>
    </row>
    <row r="11126" spans="7:7" x14ac:dyDescent="0.35">
      <c r="G11126" s="1"/>
    </row>
    <row r="11127" spans="7:7" x14ac:dyDescent="0.35">
      <c r="G11127" s="1"/>
    </row>
    <row r="11128" spans="7:7" x14ac:dyDescent="0.35">
      <c r="G11128" s="1"/>
    </row>
    <row r="11129" spans="7:7" x14ac:dyDescent="0.35">
      <c r="G11129" s="1"/>
    </row>
    <row r="11130" spans="7:7" x14ac:dyDescent="0.35">
      <c r="G11130" s="1"/>
    </row>
    <row r="11131" spans="7:7" x14ac:dyDescent="0.35">
      <c r="G11131" s="1"/>
    </row>
    <row r="11132" spans="7:7" x14ac:dyDescent="0.35">
      <c r="G11132" s="1"/>
    </row>
    <row r="11133" spans="7:7" x14ac:dyDescent="0.35">
      <c r="G11133" s="1"/>
    </row>
    <row r="11134" spans="7:7" x14ac:dyDescent="0.35">
      <c r="G11134" s="1"/>
    </row>
    <row r="11135" spans="7:7" x14ac:dyDescent="0.35">
      <c r="G11135" s="1"/>
    </row>
    <row r="11136" spans="7:7" x14ac:dyDescent="0.35">
      <c r="G11136" s="1"/>
    </row>
    <row r="11137" spans="7:7" x14ac:dyDescent="0.35">
      <c r="G11137" s="1"/>
    </row>
    <row r="11138" spans="7:7" x14ac:dyDescent="0.35">
      <c r="G11138" s="1"/>
    </row>
    <row r="11139" spans="7:7" x14ac:dyDescent="0.35">
      <c r="G11139" s="1"/>
    </row>
    <row r="11140" spans="7:7" x14ac:dyDescent="0.35">
      <c r="G11140" s="1"/>
    </row>
    <row r="11141" spans="7:7" x14ac:dyDescent="0.35">
      <c r="G11141" s="1"/>
    </row>
    <row r="11142" spans="7:7" x14ac:dyDescent="0.35">
      <c r="G11142" s="1"/>
    </row>
    <row r="11143" spans="7:7" x14ac:dyDescent="0.35">
      <c r="G11143" s="1"/>
    </row>
    <row r="11144" spans="7:7" x14ac:dyDescent="0.35">
      <c r="G11144" s="1"/>
    </row>
    <row r="11145" spans="7:7" x14ac:dyDescent="0.35">
      <c r="G11145" s="1"/>
    </row>
    <row r="11146" spans="7:7" x14ac:dyDescent="0.35">
      <c r="G11146" s="1"/>
    </row>
    <row r="11147" spans="7:7" x14ac:dyDescent="0.35">
      <c r="G11147" s="1"/>
    </row>
    <row r="11148" spans="7:7" x14ac:dyDescent="0.35">
      <c r="G11148" s="1"/>
    </row>
    <row r="11149" spans="7:7" x14ac:dyDescent="0.35">
      <c r="G11149" s="1"/>
    </row>
    <row r="11150" spans="7:7" x14ac:dyDescent="0.35">
      <c r="G11150" s="1"/>
    </row>
    <row r="11151" spans="7:7" x14ac:dyDescent="0.35">
      <c r="G11151" s="1"/>
    </row>
    <row r="11152" spans="7:7" x14ac:dyDescent="0.35">
      <c r="G11152" s="1"/>
    </row>
    <row r="11153" spans="7:7" x14ac:dyDescent="0.35">
      <c r="G11153" s="1"/>
    </row>
    <row r="11154" spans="7:7" x14ac:dyDescent="0.35">
      <c r="G11154" s="1"/>
    </row>
    <row r="11155" spans="7:7" x14ac:dyDescent="0.35">
      <c r="G11155" s="1"/>
    </row>
    <row r="11156" spans="7:7" x14ac:dyDescent="0.35">
      <c r="G11156" s="1"/>
    </row>
    <row r="11157" spans="7:7" x14ac:dyDescent="0.35">
      <c r="G11157" s="1"/>
    </row>
    <row r="11158" spans="7:7" x14ac:dyDescent="0.35">
      <c r="G11158" s="1"/>
    </row>
    <row r="11159" spans="7:7" x14ac:dyDescent="0.35">
      <c r="G11159" s="1"/>
    </row>
    <row r="11160" spans="7:7" x14ac:dyDescent="0.35">
      <c r="G11160" s="1"/>
    </row>
    <row r="11161" spans="7:7" x14ac:dyDescent="0.35">
      <c r="G11161" s="1"/>
    </row>
    <row r="11162" spans="7:7" x14ac:dyDescent="0.35">
      <c r="G11162" s="1"/>
    </row>
    <row r="11163" spans="7:7" x14ac:dyDescent="0.35">
      <c r="G11163" s="1"/>
    </row>
    <row r="11164" spans="7:7" x14ac:dyDescent="0.35">
      <c r="G11164" s="1"/>
    </row>
    <row r="11165" spans="7:7" x14ac:dyDescent="0.35">
      <c r="G11165" s="1"/>
    </row>
    <row r="11166" spans="7:7" x14ac:dyDescent="0.35">
      <c r="G11166" s="1"/>
    </row>
    <row r="11167" spans="7:7" x14ac:dyDescent="0.35">
      <c r="G11167" s="1"/>
    </row>
    <row r="11168" spans="7:7" x14ac:dyDescent="0.35">
      <c r="G11168" s="1"/>
    </row>
    <row r="11169" spans="7:7" x14ac:dyDescent="0.35">
      <c r="G11169" s="1"/>
    </row>
    <row r="11170" spans="7:7" x14ac:dyDescent="0.35">
      <c r="G11170" s="1"/>
    </row>
    <row r="11171" spans="7:7" x14ac:dyDescent="0.35">
      <c r="G11171" s="1"/>
    </row>
    <row r="11172" spans="7:7" x14ac:dyDescent="0.35">
      <c r="G11172" s="1"/>
    </row>
    <row r="11173" spans="7:7" x14ac:dyDescent="0.35">
      <c r="G11173" s="1"/>
    </row>
    <row r="11174" spans="7:7" x14ac:dyDescent="0.35">
      <c r="G11174" s="1"/>
    </row>
    <row r="11175" spans="7:7" x14ac:dyDescent="0.35">
      <c r="G11175" s="1"/>
    </row>
    <row r="11176" spans="7:7" x14ac:dyDescent="0.35">
      <c r="G11176" s="1"/>
    </row>
    <row r="11177" spans="7:7" x14ac:dyDescent="0.35">
      <c r="G11177" s="1"/>
    </row>
    <row r="11178" spans="7:7" x14ac:dyDescent="0.35">
      <c r="G11178" s="1"/>
    </row>
    <row r="11179" spans="7:7" x14ac:dyDescent="0.35">
      <c r="G11179" s="1"/>
    </row>
    <row r="11180" spans="7:7" x14ac:dyDescent="0.35">
      <c r="G11180" s="1"/>
    </row>
    <row r="11181" spans="7:7" x14ac:dyDescent="0.35">
      <c r="G11181" s="1"/>
    </row>
    <row r="11182" spans="7:7" x14ac:dyDescent="0.35">
      <c r="G11182" s="1"/>
    </row>
    <row r="11183" spans="7:7" x14ac:dyDescent="0.35">
      <c r="G11183" s="1"/>
    </row>
    <row r="11184" spans="7:7" x14ac:dyDescent="0.35">
      <c r="G11184" s="1"/>
    </row>
    <row r="11185" spans="7:7" x14ac:dyDescent="0.35">
      <c r="G11185" s="1"/>
    </row>
    <row r="11186" spans="7:7" x14ac:dyDescent="0.35">
      <c r="G11186" s="1"/>
    </row>
    <row r="11187" spans="7:7" x14ac:dyDescent="0.35">
      <c r="G11187" s="1"/>
    </row>
    <row r="11188" spans="7:7" x14ac:dyDescent="0.35">
      <c r="G11188" s="1"/>
    </row>
    <row r="11189" spans="7:7" x14ac:dyDescent="0.35">
      <c r="G11189" s="1"/>
    </row>
    <row r="11190" spans="7:7" x14ac:dyDescent="0.35">
      <c r="G11190" s="1"/>
    </row>
    <row r="11191" spans="7:7" x14ac:dyDescent="0.35">
      <c r="G11191" s="1"/>
    </row>
    <row r="11192" spans="7:7" x14ac:dyDescent="0.35">
      <c r="G11192" s="1"/>
    </row>
    <row r="11193" spans="7:7" x14ac:dyDescent="0.35">
      <c r="G11193" s="1"/>
    </row>
    <row r="11194" spans="7:7" x14ac:dyDescent="0.35">
      <c r="G11194" s="1"/>
    </row>
    <row r="11195" spans="7:7" x14ac:dyDescent="0.35">
      <c r="G11195" s="1"/>
    </row>
    <row r="11196" spans="7:7" x14ac:dyDescent="0.35">
      <c r="G11196" s="1"/>
    </row>
    <row r="11197" spans="7:7" x14ac:dyDescent="0.35">
      <c r="G11197" s="1"/>
    </row>
    <row r="11198" spans="7:7" x14ac:dyDescent="0.35">
      <c r="G11198" s="1"/>
    </row>
    <row r="11199" spans="7:7" x14ac:dyDescent="0.35">
      <c r="G11199" s="1"/>
    </row>
    <row r="11200" spans="7:7" x14ac:dyDescent="0.35">
      <c r="G11200" s="1"/>
    </row>
    <row r="11201" spans="7:7" x14ac:dyDescent="0.35">
      <c r="G11201" s="1"/>
    </row>
    <row r="11202" spans="7:7" x14ac:dyDescent="0.35">
      <c r="G11202" s="1"/>
    </row>
    <row r="11203" spans="7:7" x14ac:dyDescent="0.35">
      <c r="G11203" s="1"/>
    </row>
    <row r="11204" spans="7:7" x14ac:dyDescent="0.35">
      <c r="G11204" s="1"/>
    </row>
    <row r="11205" spans="7:7" x14ac:dyDescent="0.35">
      <c r="G11205" s="1"/>
    </row>
    <row r="11206" spans="7:7" x14ac:dyDescent="0.35">
      <c r="G11206" s="1"/>
    </row>
    <row r="11207" spans="7:7" x14ac:dyDescent="0.35">
      <c r="G11207" s="1"/>
    </row>
    <row r="11208" spans="7:7" x14ac:dyDescent="0.35">
      <c r="G11208" s="1"/>
    </row>
    <row r="11209" spans="7:7" x14ac:dyDescent="0.35">
      <c r="G11209" s="1"/>
    </row>
    <row r="11210" spans="7:7" x14ac:dyDescent="0.35">
      <c r="G11210" s="1"/>
    </row>
    <row r="11211" spans="7:7" x14ac:dyDescent="0.35">
      <c r="G11211" s="1"/>
    </row>
    <row r="11212" spans="7:7" x14ac:dyDescent="0.35">
      <c r="G11212" s="1"/>
    </row>
    <row r="11213" spans="7:7" x14ac:dyDescent="0.35">
      <c r="G11213" s="1"/>
    </row>
    <row r="11214" spans="7:7" x14ac:dyDescent="0.35">
      <c r="G11214" s="1"/>
    </row>
    <row r="11215" spans="7:7" x14ac:dyDescent="0.35">
      <c r="G11215" s="1"/>
    </row>
    <row r="11216" spans="7:7" x14ac:dyDescent="0.35">
      <c r="G11216" s="1"/>
    </row>
    <row r="11217" spans="7:7" x14ac:dyDescent="0.35">
      <c r="G11217" s="1"/>
    </row>
    <row r="11218" spans="7:7" x14ac:dyDescent="0.35">
      <c r="G11218" s="1"/>
    </row>
    <row r="11219" spans="7:7" x14ac:dyDescent="0.35">
      <c r="G11219" s="1"/>
    </row>
    <row r="11220" spans="7:7" x14ac:dyDescent="0.35">
      <c r="G11220" s="1"/>
    </row>
    <row r="11221" spans="7:7" x14ac:dyDescent="0.35">
      <c r="G11221" s="1"/>
    </row>
    <row r="11222" spans="7:7" x14ac:dyDescent="0.35">
      <c r="G11222" s="1"/>
    </row>
    <row r="11223" spans="7:7" x14ac:dyDescent="0.35">
      <c r="G11223" s="1"/>
    </row>
    <row r="11224" spans="7:7" x14ac:dyDescent="0.35">
      <c r="G11224" s="1"/>
    </row>
    <row r="11225" spans="7:7" x14ac:dyDescent="0.35">
      <c r="G11225" s="1"/>
    </row>
    <row r="11226" spans="7:7" x14ac:dyDescent="0.35">
      <c r="G11226" s="1"/>
    </row>
    <row r="11227" spans="7:7" x14ac:dyDescent="0.35">
      <c r="G11227" s="1"/>
    </row>
    <row r="11228" spans="7:7" x14ac:dyDescent="0.35">
      <c r="G11228" s="1"/>
    </row>
    <row r="11229" spans="7:7" x14ac:dyDescent="0.35">
      <c r="G11229" s="1"/>
    </row>
    <row r="11230" spans="7:7" x14ac:dyDescent="0.35">
      <c r="G11230" s="1"/>
    </row>
    <row r="11231" spans="7:7" x14ac:dyDescent="0.35">
      <c r="G11231" s="1"/>
    </row>
    <row r="11232" spans="7:7" x14ac:dyDescent="0.35">
      <c r="G11232" s="1"/>
    </row>
    <row r="11233" spans="7:7" x14ac:dyDescent="0.35">
      <c r="G11233" s="1"/>
    </row>
    <row r="11234" spans="7:7" x14ac:dyDescent="0.35">
      <c r="G11234" s="1"/>
    </row>
    <row r="11235" spans="7:7" x14ac:dyDescent="0.35">
      <c r="G11235" s="1"/>
    </row>
    <row r="11236" spans="7:7" x14ac:dyDescent="0.35">
      <c r="G11236" s="1"/>
    </row>
    <row r="11237" spans="7:7" x14ac:dyDescent="0.35">
      <c r="G11237" s="1"/>
    </row>
    <row r="11238" spans="7:7" x14ac:dyDescent="0.35">
      <c r="G11238" s="1"/>
    </row>
    <row r="11239" spans="7:7" x14ac:dyDescent="0.35">
      <c r="G11239" s="1"/>
    </row>
    <row r="11240" spans="7:7" x14ac:dyDescent="0.35">
      <c r="G11240" s="1"/>
    </row>
    <row r="11241" spans="7:7" x14ac:dyDescent="0.35">
      <c r="G11241" s="1"/>
    </row>
    <row r="11242" spans="7:7" x14ac:dyDescent="0.35">
      <c r="G11242" s="1"/>
    </row>
    <row r="11243" spans="7:7" x14ac:dyDescent="0.35">
      <c r="G11243" s="1"/>
    </row>
    <row r="11244" spans="7:7" x14ac:dyDescent="0.35">
      <c r="G11244" s="1"/>
    </row>
    <row r="11245" spans="7:7" x14ac:dyDescent="0.35">
      <c r="G11245" s="1"/>
    </row>
    <row r="11246" spans="7:7" x14ac:dyDescent="0.35">
      <c r="G11246" s="1"/>
    </row>
    <row r="11247" spans="7:7" x14ac:dyDescent="0.35">
      <c r="G11247" s="1"/>
    </row>
    <row r="11248" spans="7:7" x14ac:dyDescent="0.35">
      <c r="G11248" s="1"/>
    </row>
    <row r="11249" spans="7:7" x14ac:dyDescent="0.35">
      <c r="G11249" s="1"/>
    </row>
    <row r="11250" spans="7:7" x14ac:dyDescent="0.35">
      <c r="G11250" s="1"/>
    </row>
    <row r="11251" spans="7:7" x14ac:dyDescent="0.35">
      <c r="G11251" s="1"/>
    </row>
    <row r="11252" spans="7:7" x14ac:dyDescent="0.35">
      <c r="G11252" s="1"/>
    </row>
    <row r="11253" spans="7:7" x14ac:dyDescent="0.35">
      <c r="G11253" s="1"/>
    </row>
    <row r="11254" spans="7:7" x14ac:dyDescent="0.35">
      <c r="G11254" s="1"/>
    </row>
    <row r="11255" spans="7:7" x14ac:dyDescent="0.35">
      <c r="G11255" s="1"/>
    </row>
    <row r="11256" spans="7:7" x14ac:dyDescent="0.35">
      <c r="G11256" s="1"/>
    </row>
    <row r="11257" spans="7:7" x14ac:dyDescent="0.35">
      <c r="G11257" s="1"/>
    </row>
    <row r="11258" spans="7:7" x14ac:dyDescent="0.35">
      <c r="G11258" s="1"/>
    </row>
    <row r="11259" spans="7:7" x14ac:dyDescent="0.35">
      <c r="G11259" s="1"/>
    </row>
    <row r="11260" spans="7:7" x14ac:dyDescent="0.35">
      <c r="G11260" s="1"/>
    </row>
    <row r="11261" spans="7:7" x14ac:dyDescent="0.35">
      <c r="G11261" s="1"/>
    </row>
    <row r="11262" spans="7:7" x14ac:dyDescent="0.35">
      <c r="G11262" s="1"/>
    </row>
    <row r="11263" spans="7:7" x14ac:dyDescent="0.35">
      <c r="G11263" s="1"/>
    </row>
    <row r="11264" spans="7:7" x14ac:dyDescent="0.35">
      <c r="G11264" s="1"/>
    </row>
    <row r="11265" spans="7:7" x14ac:dyDescent="0.35">
      <c r="G11265" s="1"/>
    </row>
    <row r="11266" spans="7:7" x14ac:dyDescent="0.35">
      <c r="G11266" s="1"/>
    </row>
    <row r="11267" spans="7:7" x14ac:dyDescent="0.35">
      <c r="G11267" s="1"/>
    </row>
    <row r="11268" spans="7:7" x14ac:dyDescent="0.35">
      <c r="G11268" s="1"/>
    </row>
    <row r="11269" spans="7:7" x14ac:dyDescent="0.35">
      <c r="G11269" s="1"/>
    </row>
    <row r="11270" spans="7:7" x14ac:dyDescent="0.35">
      <c r="G11270" s="1"/>
    </row>
    <row r="11271" spans="7:7" x14ac:dyDescent="0.35">
      <c r="G11271" s="1"/>
    </row>
    <row r="11272" spans="7:7" x14ac:dyDescent="0.35">
      <c r="G11272" s="1"/>
    </row>
    <row r="11273" spans="7:7" x14ac:dyDescent="0.35">
      <c r="G11273" s="1"/>
    </row>
    <row r="11274" spans="7:7" x14ac:dyDescent="0.35">
      <c r="G11274" s="1"/>
    </row>
    <row r="11275" spans="7:7" x14ac:dyDescent="0.35">
      <c r="G11275" s="1"/>
    </row>
    <row r="11276" spans="7:7" x14ac:dyDescent="0.35">
      <c r="G11276" s="1"/>
    </row>
    <row r="11277" spans="7:7" x14ac:dyDescent="0.35">
      <c r="G11277" s="1"/>
    </row>
    <row r="11278" spans="7:7" x14ac:dyDescent="0.35">
      <c r="G11278" s="1"/>
    </row>
    <row r="11279" spans="7:7" x14ac:dyDescent="0.35">
      <c r="G11279" s="1"/>
    </row>
    <row r="11280" spans="7:7" x14ac:dyDescent="0.35">
      <c r="G11280" s="1"/>
    </row>
    <row r="11281" spans="7:7" x14ac:dyDescent="0.35">
      <c r="G11281" s="1"/>
    </row>
    <row r="11282" spans="7:7" x14ac:dyDescent="0.35">
      <c r="G11282" s="1"/>
    </row>
    <row r="11283" spans="7:7" x14ac:dyDescent="0.35">
      <c r="G11283" s="1"/>
    </row>
    <row r="11284" spans="7:7" x14ac:dyDescent="0.35">
      <c r="G11284" s="1"/>
    </row>
    <row r="11285" spans="7:7" x14ac:dyDescent="0.35">
      <c r="G11285" s="1"/>
    </row>
    <row r="11286" spans="7:7" x14ac:dyDescent="0.35">
      <c r="G11286" s="1"/>
    </row>
    <row r="11287" spans="7:7" x14ac:dyDescent="0.35">
      <c r="G11287" s="1"/>
    </row>
    <row r="11288" spans="7:7" x14ac:dyDescent="0.35">
      <c r="G11288" s="1"/>
    </row>
    <row r="11289" spans="7:7" x14ac:dyDescent="0.35">
      <c r="G11289" s="1"/>
    </row>
    <row r="11290" spans="7:7" x14ac:dyDescent="0.35">
      <c r="G11290" s="1"/>
    </row>
    <row r="11291" spans="7:7" x14ac:dyDescent="0.35">
      <c r="G11291" s="1"/>
    </row>
    <row r="11292" spans="7:7" x14ac:dyDescent="0.35">
      <c r="G11292" s="1"/>
    </row>
    <row r="11293" spans="7:7" x14ac:dyDescent="0.35">
      <c r="G11293" s="1"/>
    </row>
    <row r="11294" spans="7:7" x14ac:dyDescent="0.35">
      <c r="G11294" s="1"/>
    </row>
    <row r="11295" spans="7:7" x14ac:dyDescent="0.35">
      <c r="G11295" s="1"/>
    </row>
    <row r="11296" spans="7:7" x14ac:dyDescent="0.35">
      <c r="G11296" s="1"/>
    </row>
    <row r="11297" spans="7:7" x14ac:dyDescent="0.35">
      <c r="G11297" s="1"/>
    </row>
    <row r="11298" spans="7:7" x14ac:dyDescent="0.35">
      <c r="G11298" s="1"/>
    </row>
    <row r="11299" spans="7:7" x14ac:dyDescent="0.35">
      <c r="G11299" s="1"/>
    </row>
    <row r="11300" spans="7:7" x14ac:dyDescent="0.35">
      <c r="G11300" s="1"/>
    </row>
    <row r="11301" spans="7:7" x14ac:dyDescent="0.35">
      <c r="G11301" s="1"/>
    </row>
    <row r="11302" spans="7:7" x14ac:dyDescent="0.35">
      <c r="G11302" s="1"/>
    </row>
    <row r="11303" spans="7:7" x14ac:dyDescent="0.35">
      <c r="G11303" s="1"/>
    </row>
    <row r="11304" spans="7:7" x14ac:dyDescent="0.35">
      <c r="G11304" s="1"/>
    </row>
    <row r="11305" spans="7:7" x14ac:dyDescent="0.35">
      <c r="G11305" s="1"/>
    </row>
    <row r="11306" spans="7:7" x14ac:dyDescent="0.35">
      <c r="G11306" s="1"/>
    </row>
    <row r="11307" spans="7:7" x14ac:dyDescent="0.35">
      <c r="G11307" s="1"/>
    </row>
    <row r="11308" spans="7:7" x14ac:dyDescent="0.35">
      <c r="G11308" s="1"/>
    </row>
    <row r="11309" spans="7:7" x14ac:dyDescent="0.35">
      <c r="G11309" s="1"/>
    </row>
    <row r="11310" spans="7:7" x14ac:dyDescent="0.35">
      <c r="G11310" s="1"/>
    </row>
    <row r="11311" spans="7:7" x14ac:dyDescent="0.35">
      <c r="G11311" s="1"/>
    </row>
    <row r="11312" spans="7:7" x14ac:dyDescent="0.35">
      <c r="G11312" s="1"/>
    </row>
    <row r="11313" spans="7:7" x14ac:dyDescent="0.35">
      <c r="G11313" s="1"/>
    </row>
    <row r="11314" spans="7:7" x14ac:dyDescent="0.35">
      <c r="G11314" s="1"/>
    </row>
    <row r="11315" spans="7:7" x14ac:dyDescent="0.35">
      <c r="G11315" s="1"/>
    </row>
    <row r="11316" spans="7:7" x14ac:dyDescent="0.35">
      <c r="G11316" s="1"/>
    </row>
    <row r="11317" spans="7:7" x14ac:dyDescent="0.35">
      <c r="G11317" s="1"/>
    </row>
    <row r="11318" spans="7:7" x14ac:dyDescent="0.35">
      <c r="G11318" s="1"/>
    </row>
    <row r="11319" spans="7:7" x14ac:dyDescent="0.35">
      <c r="G11319" s="1"/>
    </row>
    <row r="11320" spans="7:7" x14ac:dyDescent="0.35">
      <c r="G11320" s="1"/>
    </row>
    <row r="11321" spans="7:7" x14ac:dyDescent="0.35">
      <c r="G11321" s="1"/>
    </row>
    <row r="11322" spans="7:7" x14ac:dyDescent="0.35">
      <c r="G11322" s="1"/>
    </row>
    <row r="11323" spans="7:7" x14ac:dyDescent="0.35">
      <c r="G11323" s="1"/>
    </row>
    <row r="11324" spans="7:7" x14ac:dyDescent="0.35">
      <c r="G11324" s="1"/>
    </row>
    <row r="11325" spans="7:7" x14ac:dyDescent="0.35">
      <c r="G11325" s="1"/>
    </row>
    <row r="11326" spans="7:7" x14ac:dyDescent="0.35">
      <c r="G11326" s="1"/>
    </row>
    <row r="11327" spans="7:7" x14ac:dyDescent="0.35">
      <c r="G11327" s="1"/>
    </row>
    <row r="11328" spans="7:7" x14ac:dyDescent="0.35">
      <c r="G11328" s="1"/>
    </row>
    <row r="11329" spans="7:7" x14ac:dyDescent="0.35">
      <c r="G11329" s="1"/>
    </row>
    <row r="11330" spans="7:7" x14ac:dyDescent="0.35">
      <c r="G11330" s="1"/>
    </row>
    <row r="11331" spans="7:7" x14ac:dyDescent="0.35">
      <c r="G11331" s="1"/>
    </row>
    <row r="11332" spans="7:7" x14ac:dyDescent="0.35">
      <c r="G11332" s="1"/>
    </row>
    <row r="11333" spans="7:7" x14ac:dyDescent="0.35">
      <c r="G11333" s="1"/>
    </row>
    <row r="11334" spans="7:7" x14ac:dyDescent="0.35">
      <c r="G11334" s="1"/>
    </row>
    <row r="11335" spans="7:7" x14ac:dyDescent="0.35">
      <c r="G11335" s="1"/>
    </row>
    <row r="11336" spans="7:7" x14ac:dyDescent="0.35">
      <c r="G11336" s="1"/>
    </row>
    <row r="11337" spans="7:7" x14ac:dyDescent="0.35">
      <c r="G11337" s="1"/>
    </row>
    <row r="11338" spans="7:7" x14ac:dyDescent="0.35">
      <c r="G11338" s="1"/>
    </row>
    <row r="11339" spans="7:7" x14ac:dyDescent="0.35">
      <c r="G11339" s="1"/>
    </row>
    <row r="11340" spans="7:7" x14ac:dyDescent="0.35">
      <c r="G11340" s="1"/>
    </row>
    <row r="11341" spans="7:7" x14ac:dyDescent="0.35">
      <c r="G11341" s="1"/>
    </row>
    <row r="11342" spans="7:7" x14ac:dyDescent="0.35">
      <c r="G11342" s="1"/>
    </row>
    <row r="11343" spans="7:7" x14ac:dyDescent="0.35">
      <c r="G11343" s="1"/>
    </row>
    <row r="11344" spans="7:7" x14ac:dyDescent="0.35">
      <c r="G11344" s="1"/>
    </row>
    <row r="11345" spans="7:7" x14ac:dyDescent="0.35">
      <c r="G11345" s="1"/>
    </row>
    <row r="11346" spans="7:7" x14ac:dyDescent="0.35">
      <c r="G11346" s="1"/>
    </row>
    <row r="11347" spans="7:7" x14ac:dyDescent="0.35">
      <c r="G11347" s="1"/>
    </row>
    <row r="11348" spans="7:7" x14ac:dyDescent="0.35">
      <c r="G11348" s="1"/>
    </row>
    <row r="11349" spans="7:7" x14ac:dyDescent="0.35">
      <c r="G11349" s="1"/>
    </row>
    <row r="11350" spans="7:7" x14ac:dyDescent="0.35">
      <c r="G11350" s="1"/>
    </row>
    <row r="11351" spans="7:7" x14ac:dyDescent="0.35">
      <c r="G11351" s="1"/>
    </row>
    <row r="11352" spans="7:7" x14ac:dyDescent="0.35">
      <c r="G11352" s="1"/>
    </row>
    <row r="11353" spans="7:7" x14ac:dyDescent="0.35">
      <c r="G11353" s="1"/>
    </row>
    <row r="11354" spans="7:7" x14ac:dyDescent="0.35">
      <c r="G11354" s="1"/>
    </row>
    <row r="11355" spans="7:7" x14ac:dyDescent="0.35">
      <c r="G11355" s="1"/>
    </row>
    <row r="11356" spans="7:7" x14ac:dyDescent="0.35">
      <c r="G11356" s="1"/>
    </row>
    <row r="11357" spans="7:7" x14ac:dyDescent="0.35">
      <c r="G11357" s="1"/>
    </row>
    <row r="11358" spans="7:7" x14ac:dyDescent="0.35">
      <c r="G11358" s="1"/>
    </row>
    <row r="11359" spans="7:7" x14ac:dyDescent="0.35">
      <c r="G11359" s="1"/>
    </row>
    <row r="11360" spans="7:7" x14ac:dyDescent="0.35">
      <c r="G11360" s="1"/>
    </row>
    <row r="11361" spans="7:7" x14ac:dyDescent="0.35">
      <c r="G11361" s="1"/>
    </row>
    <row r="11362" spans="7:7" x14ac:dyDescent="0.35">
      <c r="G11362" s="1"/>
    </row>
    <row r="11363" spans="7:7" x14ac:dyDescent="0.35">
      <c r="G11363" s="1"/>
    </row>
    <row r="11364" spans="7:7" x14ac:dyDescent="0.35">
      <c r="G11364" s="1"/>
    </row>
    <row r="11365" spans="7:7" x14ac:dyDescent="0.35">
      <c r="G11365" s="1"/>
    </row>
    <row r="11366" spans="7:7" x14ac:dyDescent="0.35">
      <c r="G11366" s="1"/>
    </row>
    <row r="11367" spans="7:7" x14ac:dyDescent="0.35">
      <c r="G11367" s="1"/>
    </row>
    <row r="11368" spans="7:7" x14ac:dyDescent="0.35">
      <c r="G11368" s="1"/>
    </row>
    <row r="11369" spans="7:7" x14ac:dyDescent="0.35">
      <c r="G11369" s="1"/>
    </row>
    <row r="11370" spans="7:7" x14ac:dyDescent="0.35">
      <c r="G11370" s="1"/>
    </row>
    <row r="11371" spans="7:7" x14ac:dyDescent="0.35">
      <c r="G11371" s="1"/>
    </row>
    <row r="11372" spans="7:7" x14ac:dyDescent="0.35">
      <c r="G11372" s="1"/>
    </row>
    <row r="11373" spans="7:7" x14ac:dyDescent="0.35">
      <c r="G11373" s="1"/>
    </row>
    <row r="11374" spans="7:7" x14ac:dyDescent="0.35">
      <c r="G11374" s="1"/>
    </row>
    <row r="11375" spans="7:7" x14ac:dyDescent="0.35">
      <c r="G11375" s="1"/>
    </row>
    <row r="11376" spans="7:7" x14ac:dyDescent="0.35">
      <c r="G11376" s="1"/>
    </row>
    <row r="11377" spans="7:7" x14ac:dyDescent="0.35">
      <c r="G11377" s="1"/>
    </row>
    <row r="11378" spans="7:7" x14ac:dyDescent="0.35">
      <c r="G11378" s="1"/>
    </row>
    <row r="11379" spans="7:7" x14ac:dyDescent="0.35">
      <c r="G11379" s="1"/>
    </row>
    <row r="11380" spans="7:7" x14ac:dyDescent="0.35">
      <c r="G11380" s="1"/>
    </row>
    <row r="11381" spans="7:7" x14ac:dyDescent="0.35">
      <c r="G11381" s="1"/>
    </row>
    <row r="11382" spans="7:7" x14ac:dyDescent="0.35">
      <c r="G11382" s="1"/>
    </row>
    <row r="11383" spans="7:7" x14ac:dyDescent="0.35">
      <c r="G11383" s="1"/>
    </row>
    <row r="11384" spans="7:7" x14ac:dyDescent="0.35">
      <c r="G11384" s="1"/>
    </row>
    <row r="11385" spans="7:7" x14ac:dyDescent="0.35">
      <c r="G11385" s="1"/>
    </row>
    <row r="11386" spans="7:7" x14ac:dyDescent="0.35">
      <c r="G11386" s="1"/>
    </row>
    <row r="11387" spans="7:7" x14ac:dyDescent="0.35">
      <c r="G11387" s="1"/>
    </row>
    <row r="11388" spans="7:7" x14ac:dyDescent="0.35">
      <c r="G11388" s="1"/>
    </row>
    <row r="11389" spans="7:7" x14ac:dyDescent="0.35">
      <c r="G11389" s="1"/>
    </row>
    <row r="11390" spans="7:7" x14ac:dyDescent="0.35">
      <c r="G11390" s="1"/>
    </row>
    <row r="11391" spans="7:7" x14ac:dyDescent="0.35">
      <c r="G11391" s="1"/>
    </row>
    <row r="11392" spans="7:7" x14ac:dyDescent="0.35">
      <c r="G11392" s="1"/>
    </row>
    <row r="11393" spans="7:7" x14ac:dyDescent="0.35">
      <c r="G11393" s="1"/>
    </row>
    <row r="11394" spans="7:7" x14ac:dyDescent="0.35">
      <c r="G11394" s="1"/>
    </row>
    <row r="11395" spans="7:7" x14ac:dyDescent="0.35">
      <c r="G11395" s="1"/>
    </row>
    <row r="11396" spans="7:7" x14ac:dyDescent="0.35">
      <c r="G11396" s="1"/>
    </row>
    <row r="11397" spans="7:7" x14ac:dyDescent="0.35">
      <c r="G11397" s="1"/>
    </row>
    <row r="11398" spans="7:7" x14ac:dyDescent="0.35">
      <c r="G11398" s="1"/>
    </row>
    <row r="11399" spans="7:7" x14ac:dyDescent="0.35">
      <c r="G11399" s="1"/>
    </row>
    <row r="11400" spans="7:7" x14ac:dyDescent="0.35">
      <c r="G11400" s="1"/>
    </row>
    <row r="11401" spans="7:7" x14ac:dyDescent="0.35">
      <c r="G11401" s="1"/>
    </row>
    <row r="11402" spans="7:7" x14ac:dyDescent="0.35">
      <c r="G11402" s="1"/>
    </row>
    <row r="11403" spans="7:7" x14ac:dyDescent="0.35">
      <c r="G11403" s="1"/>
    </row>
    <row r="11404" spans="7:7" x14ac:dyDescent="0.35">
      <c r="G11404" s="1"/>
    </row>
    <row r="11405" spans="7:7" x14ac:dyDescent="0.35">
      <c r="G11405" s="1"/>
    </row>
    <row r="11406" spans="7:7" x14ac:dyDescent="0.35">
      <c r="G11406" s="1"/>
    </row>
    <row r="11407" spans="7:7" x14ac:dyDescent="0.35">
      <c r="G11407" s="1"/>
    </row>
    <row r="11408" spans="7:7" x14ac:dyDescent="0.35">
      <c r="G11408" s="1"/>
    </row>
    <row r="11409" spans="7:7" x14ac:dyDescent="0.35">
      <c r="G11409" s="1"/>
    </row>
    <row r="11410" spans="7:7" x14ac:dyDescent="0.35">
      <c r="G11410" s="1"/>
    </row>
    <row r="11411" spans="7:7" x14ac:dyDescent="0.35">
      <c r="G11411" s="1"/>
    </row>
    <row r="11412" spans="7:7" x14ac:dyDescent="0.35">
      <c r="G11412" s="1"/>
    </row>
    <row r="11413" spans="7:7" x14ac:dyDescent="0.35">
      <c r="G11413" s="1"/>
    </row>
    <row r="11414" spans="7:7" x14ac:dyDescent="0.35">
      <c r="G11414" s="1"/>
    </row>
    <row r="11415" spans="7:7" x14ac:dyDescent="0.35">
      <c r="G11415" s="1"/>
    </row>
    <row r="11416" spans="7:7" x14ac:dyDescent="0.35">
      <c r="G11416" s="1"/>
    </row>
    <row r="11417" spans="7:7" x14ac:dyDescent="0.35">
      <c r="G11417" s="1"/>
    </row>
    <row r="11418" spans="7:7" x14ac:dyDescent="0.35">
      <c r="G11418" s="1"/>
    </row>
    <row r="11419" spans="7:7" x14ac:dyDescent="0.35">
      <c r="G11419" s="1"/>
    </row>
    <row r="11420" spans="7:7" x14ac:dyDescent="0.35">
      <c r="G11420" s="1"/>
    </row>
    <row r="11421" spans="7:7" x14ac:dyDescent="0.35">
      <c r="G11421" s="1"/>
    </row>
    <row r="11422" spans="7:7" x14ac:dyDescent="0.35">
      <c r="G11422" s="1"/>
    </row>
    <row r="11423" spans="7:7" x14ac:dyDescent="0.35">
      <c r="G11423" s="1"/>
    </row>
    <row r="11424" spans="7:7" x14ac:dyDescent="0.35">
      <c r="G11424" s="1"/>
    </row>
    <row r="11425" spans="7:7" x14ac:dyDescent="0.35">
      <c r="G11425" s="1"/>
    </row>
    <row r="11426" spans="7:7" x14ac:dyDescent="0.35">
      <c r="G11426" s="1"/>
    </row>
    <row r="11427" spans="7:7" x14ac:dyDescent="0.35">
      <c r="G11427" s="1"/>
    </row>
    <row r="11428" spans="7:7" x14ac:dyDescent="0.35">
      <c r="G11428" s="1"/>
    </row>
    <row r="11429" spans="7:7" x14ac:dyDescent="0.35">
      <c r="G11429" s="1"/>
    </row>
    <row r="11430" spans="7:7" x14ac:dyDescent="0.35">
      <c r="G11430" s="1"/>
    </row>
    <row r="11431" spans="7:7" x14ac:dyDescent="0.35">
      <c r="G11431" s="1"/>
    </row>
    <row r="11432" spans="7:7" x14ac:dyDescent="0.35">
      <c r="G11432" s="1"/>
    </row>
    <row r="11433" spans="7:7" x14ac:dyDescent="0.35">
      <c r="G11433" s="1"/>
    </row>
    <row r="11434" spans="7:7" x14ac:dyDescent="0.35">
      <c r="G11434" s="1"/>
    </row>
    <row r="11435" spans="7:7" x14ac:dyDescent="0.35">
      <c r="G11435" s="1"/>
    </row>
    <row r="11436" spans="7:7" x14ac:dyDescent="0.35">
      <c r="G11436" s="1"/>
    </row>
    <row r="11437" spans="7:7" x14ac:dyDescent="0.35">
      <c r="G11437" s="1"/>
    </row>
    <row r="11438" spans="7:7" x14ac:dyDescent="0.35">
      <c r="G11438" s="1"/>
    </row>
    <row r="11439" spans="7:7" x14ac:dyDescent="0.35">
      <c r="G11439" s="1"/>
    </row>
    <row r="11440" spans="7:7" x14ac:dyDescent="0.35">
      <c r="G11440" s="1"/>
    </row>
    <row r="11441" spans="7:7" x14ac:dyDescent="0.35">
      <c r="G11441" s="1"/>
    </row>
    <row r="11442" spans="7:7" x14ac:dyDescent="0.35">
      <c r="G11442" s="1"/>
    </row>
    <row r="11443" spans="7:7" x14ac:dyDescent="0.35">
      <c r="G11443" s="1"/>
    </row>
    <row r="11444" spans="7:7" x14ac:dyDescent="0.35">
      <c r="G11444" s="1"/>
    </row>
    <row r="11445" spans="7:7" x14ac:dyDescent="0.35">
      <c r="G11445" s="1"/>
    </row>
    <row r="11446" spans="7:7" x14ac:dyDescent="0.35">
      <c r="G11446" s="1"/>
    </row>
    <row r="11447" spans="7:7" x14ac:dyDescent="0.35">
      <c r="G11447" s="1"/>
    </row>
    <row r="11448" spans="7:7" x14ac:dyDescent="0.35">
      <c r="G11448" s="1"/>
    </row>
    <row r="11449" spans="7:7" x14ac:dyDescent="0.35">
      <c r="G11449" s="1"/>
    </row>
    <row r="11450" spans="7:7" x14ac:dyDescent="0.35">
      <c r="G11450" s="1"/>
    </row>
    <row r="11451" spans="7:7" x14ac:dyDescent="0.35">
      <c r="G11451" s="1"/>
    </row>
    <row r="11452" spans="7:7" x14ac:dyDescent="0.35">
      <c r="G11452" s="1"/>
    </row>
    <row r="11453" spans="7:7" x14ac:dyDescent="0.35">
      <c r="G11453" s="1"/>
    </row>
    <row r="11454" spans="7:7" x14ac:dyDescent="0.35">
      <c r="G11454" s="1"/>
    </row>
    <row r="11455" spans="7:7" x14ac:dyDescent="0.35">
      <c r="G11455" s="1"/>
    </row>
    <row r="11456" spans="7:7" x14ac:dyDescent="0.35">
      <c r="G11456" s="1"/>
    </row>
    <row r="11457" spans="7:7" x14ac:dyDescent="0.35">
      <c r="G11457" s="1"/>
    </row>
    <row r="11458" spans="7:7" x14ac:dyDescent="0.35">
      <c r="G11458" s="1"/>
    </row>
    <row r="11459" spans="7:7" x14ac:dyDescent="0.35">
      <c r="G11459" s="1"/>
    </row>
    <row r="11460" spans="7:7" x14ac:dyDescent="0.35">
      <c r="G11460" s="1"/>
    </row>
    <row r="11461" spans="7:7" x14ac:dyDescent="0.35">
      <c r="G11461" s="1"/>
    </row>
    <row r="11462" spans="7:7" x14ac:dyDescent="0.35">
      <c r="G11462" s="1"/>
    </row>
    <row r="11463" spans="7:7" x14ac:dyDescent="0.35">
      <c r="G11463" s="1"/>
    </row>
    <row r="11464" spans="7:7" x14ac:dyDescent="0.35">
      <c r="G11464" s="1"/>
    </row>
    <row r="11465" spans="7:7" x14ac:dyDescent="0.35">
      <c r="G11465" s="1"/>
    </row>
    <row r="11466" spans="7:7" x14ac:dyDescent="0.35">
      <c r="G11466" s="1"/>
    </row>
    <row r="11467" spans="7:7" x14ac:dyDescent="0.35">
      <c r="G11467" s="1"/>
    </row>
    <row r="11468" spans="7:7" x14ac:dyDescent="0.35">
      <c r="G11468" s="1"/>
    </row>
    <row r="11469" spans="7:7" x14ac:dyDescent="0.35">
      <c r="G11469" s="1"/>
    </row>
    <row r="11470" spans="7:7" x14ac:dyDescent="0.35">
      <c r="G11470" s="1"/>
    </row>
    <row r="11471" spans="7:7" x14ac:dyDescent="0.35">
      <c r="G11471" s="1"/>
    </row>
    <row r="11472" spans="7:7" x14ac:dyDescent="0.35">
      <c r="G11472" s="1"/>
    </row>
    <row r="11473" spans="7:7" x14ac:dyDescent="0.35">
      <c r="G11473" s="1"/>
    </row>
    <row r="11474" spans="7:7" x14ac:dyDescent="0.35">
      <c r="G11474" s="1"/>
    </row>
    <row r="11475" spans="7:7" x14ac:dyDescent="0.35">
      <c r="G11475" s="1"/>
    </row>
    <row r="11476" spans="7:7" x14ac:dyDescent="0.35">
      <c r="G11476" s="1"/>
    </row>
    <row r="11477" spans="7:7" x14ac:dyDescent="0.35">
      <c r="G11477" s="1"/>
    </row>
    <row r="11478" spans="7:7" x14ac:dyDescent="0.35">
      <c r="G11478" s="1"/>
    </row>
    <row r="11479" spans="7:7" x14ac:dyDescent="0.35">
      <c r="G11479" s="1"/>
    </row>
    <row r="11480" spans="7:7" x14ac:dyDescent="0.35">
      <c r="G11480" s="1"/>
    </row>
    <row r="11481" spans="7:7" x14ac:dyDescent="0.35">
      <c r="G11481" s="1"/>
    </row>
    <row r="11482" spans="7:7" x14ac:dyDescent="0.35">
      <c r="G11482" s="1"/>
    </row>
    <row r="11483" spans="7:7" x14ac:dyDescent="0.35">
      <c r="G11483" s="1"/>
    </row>
    <row r="11484" spans="7:7" x14ac:dyDescent="0.35">
      <c r="G11484" s="1"/>
    </row>
    <row r="11485" spans="7:7" x14ac:dyDescent="0.35">
      <c r="G11485" s="1"/>
    </row>
    <row r="11486" spans="7:7" x14ac:dyDescent="0.35">
      <c r="G11486" s="1"/>
    </row>
    <row r="11487" spans="7:7" x14ac:dyDescent="0.35">
      <c r="G11487" s="1"/>
    </row>
    <row r="11488" spans="7:7" x14ac:dyDescent="0.35">
      <c r="G11488" s="1"/>
    </row>
    <row r="11489" spans="7:7" x14ac:dyDescent="0.35">
      <c r="G11489" s="1"/>
    </row>
    <row r="11490" spans="7:7" x14ac:dyDescent="0.35">
      <c r="G11490" s="1"/>
    </row>
    <row r="11491" spans="7:7" x14ac:dyDescent="0.35">
      <c r="G11491" s="1"/>
    </row>
    <row r="11492" spans="7:7" x14ac:dyDescent="0.35">
      <c r="G11492" s="1"/>
    </row>
    <row r="11493" spans="7:7" x14ac:dyDescent="0.35">
      <c r="G11493" s="1"/>
    </row>
    <row r="11494" spans="7:7" x14ac:dyDescent="0.35">
      <c r="G11494" s="1"/>
    </row>
    <row r="11495" spans="7:7" x14ac:dyDescent="0.35">
      <c r="G11495" s="1"/>
    </row>
    <row r="11496" spans="7:7" x14ac:dyDescent="0.35">
      <c r="G11496" s="1"/>
    </row>
    <row r="11497" spans="7:7" x14ac:dyDescent="0.35">
      <c r="G11497" s="1"/>
    </row>
    <row r="11498" spans="7:7" x14ac:dyDescent="0.35">
      <c r="G11498" s="1"/>
    </row>
    <row r="11499" spans="7:7" x14ac:dyDescent="0.35">
      <c r="G11499" s="1"/>
    </row>
    <row r="11500" spans="7:7" x14ac:dyDescent="0.35">
      <c r="G11500" s="1"/>
    </row>
    <row r="11501" spans="7:7" x14ac:dyDescent="0.35">
      <c r="G11501" s="1"/>
    </row>
    <row r="11502" spans="7:7" x14ac:dyDescent="0.35">
      <c r="G11502" s="1"/>
    </row>
    <row r="11503" spans="7:7" x14ac:dyDescent="0.35">
      <c r="G11503" s="1"/>
    </row>
    <row r="11504" spans="7:7" x14ac:dyDescent="0.35">
      <c r="G11504" s="1"/>
    </row>
    <row r="11505" spans="7:7" x14ac:dyDescent="0.35">
      <c r="G11505" s="1"/>
    </row>
    <row r="11506" spans="7:7" x14ac:dyDescent="0.35">
      <c r="G11506" s="1"/>
    </row>
    <row r="11507" spans="7:7" x14ac:dyDescent="0.35">
      <c r="G11507" s="1"/>
    </row>
    <row r="11508" spans="7:7" x14ac:dyDescent="0.35">
      <c r="G11508" s="1"/>
    </row>
    <row r="11509" spans="7:7" x14ac:dyDescent="0.35">
      <c r="G11509" s="1"/>
    </row>
    <row r="11510" spans="7:7" x14ac:dyDescent="0.35">
      <c r="G11510" s="1"/>
    </row>
    <row r="11511" spans="7:7" x14ac:dyDescent="0.35">
      <c r="G11511" s="1"/>
    </row>
    <row r="11512" spans="7:7" x14ac:dyDescent="0.35">
      <c r="G11512" s="1"/>
    </row>
    <row r="11513" spans="7:7" x14ac:dyDescent="0.35">
      <c r="G11513" s="1"/>
    </row>
    <row r="11514" spans="7:7" x14ac:dyDescent="0.35">
      <c r="G11514" s="1"/>
    </row>
    <row r="11515" spans="7:7" x14ac:dyDescent="0.35">
      <c r="G11515" s="1"/>
    </row>
    <row r="11516" spans="7:7" x14ac:dyDescent="0.35">
      <c r="G11516" s="1"/>
    </row>
    <row r="11517" spans="7:7" x14ac:dyDescent="0.35">
      <c r="G11517" s="1"/>
    </row>
    <row r="11518" spans="7:7" x14ac:dyDescent="0.35">
      <c r="G11518" s="1"/>
    </row>
    <row r="11519" spans="7:7" x14ac:dyDescent="0.35">
      <c r="G11519" s="1"/>
    </row>
    <row r="11520" spans="7:7" x14ac:dyDescent="0.35">
      <c r="G11520" s="1"/>
    </row>
    <row r="11521" spans="7:7" x14ac:dyDescent="0.35">
      <c r="G11521" s="1"/>
    </row>
    <row r="11522" spans="7:7" x14ac:dyDescent="0.35">
      <c r="G11522" s="1"/>
    </row>
    <row r="11523" spans="7:7" x14ac:dyDescent="0.35">
      <c r="G11523" s="1"/>
    </row>
    <row r="11524" spans="7:7" x14ac:dyDescent="0.35">
      <c r="G11524" s="1"/>
    </row>
    <row r="11525" spans="7:7" x14ac:dyDescent="0.35">
      <c r="G11525" s="1"/>
    </row>
    <row r="11526" spans="7:7" x14ac:dyDescent="0.35">
      <c r="G11526" s="1"/>
    </row>
    <row r="11527" spans="7:7" x14ac:dyDescent="0.35">
      <c r="G11527" s="1"/>
    </row>
    <row r="11528" spans="7:7" x14ac:dyDescent="0.35">
      <c r="G11528" s="1"/>
    </row>
    <row r="11529" spans="7:7" x14ac:dyDescent="0.35">
      <c r="G11529" s="1"/>
    </row>
    <row r="11530" spans="7:7" x14ac:dyDescent="0.35">
      <c r="G11530" s="1"/>
    </row>
    <row r="11531" spans="7:7" x14ac:dyDescent="0.35">
      <c r="G11531" s="1"/>
    </row>
    <row r="11532" spans="7:7" x14ac:dyDescent="0.35">
      <c r="G11532" s="1"/>
    </row>
    <row r="11533" spans="7:7" x14ac:dyDescent="0.35">
      <c r="G11533" s="1"/>
    </row>
    <row r="11534" spans="7:7" x14ac:dyDescent="0.35">
      <c r="G11534" s="1"/>
    </row>
    <row r="11535" spans="7:7" x14ac:dyDescent="0.35">
      <c r="G11535" s="1"/>
    </row>
    <row r="11536" spans="7:7" x14ac:dyDescent="0.35">
      <c r="G11536" s="1"/>
    </row>
    <row r="11537" spans="7:7" x14ac:dyDescent="0.35">
      <c r="G11537" s="1"/>
    </row>
    <row r="11538" spans="7:7" x14ac:dyDescent="0.35">
      <c r="G11538" s="1"/>
    </row>
    <row r="11539" spans="7:7" x14ac:dyDescent="0.35">
      <c r="G11539" s="1"/>
    </row>
    <row r="11540" spans="7:7" x14ac:dyDescent="0.35">
      <c r="G11540" s="1"/>
    </row>
    <row r="11541" spans="7:7" x14ac:dyDescent="0.35">
      <c r="G11541" s="1"/>
    </row>
    <row r="11542" spans="7:7" x14ac:dyDescent="0.35">
      <c r="G11542" s="1"/>
    </row>
    <row r="11543" spans="7:7" x14ac:dyDescent="0.35">
      <c r="G11543" s="1"/>
    </row>
    <row r="11544" spans="7:7" x14ac:dyDescent="0.35">
      <c r="G11544" s="1"/>
    </row>
    <row r="11545" spans="7:7" x14ac:dyDescent="0.35">
      <c r="G11545" s="1"/>
    </row>
    <row r="11546" spans="7:7" x14ac:dyDescent="0.35">
      <c r="G11546" s="1"/>
    </row>
    <row r="11547" spans="7:7" x14ac:dyDescent="0.35">
      <c r="G11547" s="1"/>
    </row>
    <row r="11548" spans="7:7" x14ac:dyDescent="0.35">
      <c r="G11548" s="1"/>
    </row>
    <row r="11549" spans="7:7" x14ac:dyDescent="0.35">
      <c r="G11549" s="1"/>
    </row>
    <row r="11550" spans="7:7" x14ac:dyDescent="0.35">
      <c r="G11550" s="1"/>
    </row>
    <row r="11551" spans="7:7" x14ac:dyDescent="0.35">
      <c r="G11551" s="1"/>
    </row>
    <row r="11552" spans="7:7" x14ac:dyDescent="0.35">
      <c r="G11552" s="1"/>
    </row>
    <row r="11553" spans="7:7" x14ac:dyDescent="0.35">
      <c r="G11553" s="1"/>
    </row>
    <row r="11554" spans="7:7" x14ac:dyDescent="0.35">
      <c r="G11554" s="1"/>
    </row>
    <row r="11555" spans="7:7" x14ac:dyDescent="0.35">
      <c r="G11555" s="1"/>
    </row>
    <row r="11556" spans="7:7" x14ac:dyDescent="0.35">
      <c r="G11556" s="1"/>
    </row>
    <row r="11557" spans="7:7" x14ac:dyDescent="0.35">
      <c r="G11557" s="1"/>
    </row>
    <row r="11558" spans="7:7" x14ac:dyDescent="0.35">
      <c r="G11558" s="1"/>
    </row>
    <row r="11559" spans="7:7" x14ac:dyDescent="0.35">
      <c r="G11559" s="1"/>
    </row>
    <row r="11560" spans="7:7" x14ac:dyDescent="0.35">
      <c r="G11560" s="1"/>
    </row>
    <row r="11561" spans="7:7" x14ac:dyDescent="0.35">
      <c r="G11561" s="1"/>
    </row>
    <row r="11562" spans="7:7" x14ac:dyDescent="0.35">
      <c r="G11562" s="1"/>
    </row>
    <row r="11563" spans="7:7" x14ac:dyDescent="0.35">
      <c r="G11563" s="1"/>
    </row>
    <row r="11564" spans="7:7" x14ac:dyDescent="0.35">
      <c r="G11564" s="1"/>
    </row>
    <row r="11565" spans="7:7" x14ac:dyDescent="0.35">
      <c r="G11565" s="1"/>
    </row>
    <row r="11566" spans="7:7" x14ac:dyDescent="0.35">
      <c r="G11566" s="1"/>
    </row>
    <row r="11567" spans="7:7" x14ac:dyDescent="0.35">
      <c r="G11567" s="1"/>
    </row>
    <row r="11568" spans="7:7" x14ac:dyDescent="0.35">
      <c r="G11568" s="1"/>
    </row>
    <row r="11569" spans="7:7" x14ac:dyDescent="0.35">
      <c r="G11569" s="1"/>
    </row>
    <row r="11570" spans="7:7" x14ac:dyDescent="0.35">
      <c r="G11570" s="1"/>
    </row>
    <row r="11571" spans="7:7" x14ac:dyDescent="0.35">
      <c r="G11571" s="1"/>
    </row>
    <row r="11572" spans="7:7" x14ac:dyDescent="0.35">
      <c r="G11572" s="1"/>
    </row>
    <row r="11573" spans="7:7" x14ac:dyDescent="0.35">
      <c r="G11573" s="1"/>
    </row>
    <row r="11574" spans="7:7" x14ac:dyDescent="0.35">
      <c r="G11574" s="1"/>
    </row>
    <row r="11575" spans="7:7" x14ac:dyDescent="0.35">
      <c r="G11575" s="1"/>
    </row>
    <row r="11576" spans="7:7" x14ac:dyDescent="0.35">
      <c r="G11576" s="1"/>
    </row>
    <row r="11577" spans="7:7" x14ac:dyDescent="0.35">
      <c r="G11577" s="1"/>
    </row>
    <row r="11578" spans="7:7" x14ac:dyDescent="0.35">
      <c r="G11578" s="1"/>
    </row>
    <row r="11579" spans="7:7" x14ac:dyDescent="0.35">
      <c r="G11579" s="1"/>
    </row>
    <row r="11580" spans="7:7" x14ac:dyDescent="0.35">
      <c r="G11580" s="1"/>
    </row>
    <row r="11581" spans="7:7" x14ac:dyDescent="0.35">
      <c r="G11581" s="1"/>
    </row>
    <row r="11582" spans="7:7" x14ac:dyDescent="0.35">
      <c r="G11582" s="1"/>
    </row>
    <row r="11583" spans="7:7" x14ac:dyDescent="0.35">
      <c r="G11583" s="1"/>
    </row>
    <row r="11584" spans="7:7" x14ac:dyDescent="0.35">
      <c r="G11584" s="1"/>
    </row>
    <row r="11585" spans="7:7" x14ac:dyDescent="0.35">
      <c r="G11585" s="1"/>
    </row>
    <row r="11586" spans="7:7" x14ac:dyDescent="0.35">
      <c r="G11586" s="1"/>
    </row>
    <row r="11587" spans="7:7" x14ac:dyDescent="0.35">
      <c r="G11587" s="1"/>
    </row>
    <row r="11588" spans="7:7" x14ac:dyDescent="0.35">
      <c r="G11588" s="1"/>
    </row>
    <row r="11589" spans="7:7" x14ac:dyDescent="0.35">
      <c r="G11589" s="1"/>
    </row>
    <row r="11590" spans="7:7" x14ac:dyDescent="0.35">
      <c r="G11590" s="1"/>
    </row>
    <row r="11591" spans="7:7" x14ac:dyDescent="0.35">
      <c r="G11591" s="1"/>
    </row>
    <row r="11592" spans="7:7" x14ac:dyDescent="0.35">
      <c r="G11592" s="1"/>
    </row>
    <row r="11593" spans="7:7" x14ac:dyDescent="0.35">
      <c r="G11593" s="1"/>
    </row>
    <row r="11594" spans="7:7" x14ac:dyDescent="0.35">
      <c r="G11594" s="1"/>
    </row>
    <row r="11595" spans="7:7" x14ac:dyDescent="0.35">
      <c r="G11595" s="1"/>
    </row>
    <row r="11596" spans="7:7" x14ac:dyDescent="0.35">
      <c r="G11596" s="1"/>
    </row>
    <row r="11597" spans="7:7" x14ac:dyDescent="0.35">
      <c r="G11597" s="1"/>
    </row>
    <row r="11598" spans="7:7" x14ac:dyDescent="0.35">
      <c r="G11598" s="1"/>
    </row>
    <row r="11599" spans="7:7" x14ac:dyDescent="0.35">
      <c r="G11599" s="1"/>
    </row>
    <row r="11600" spans="7:7" x14ac:dyDescent="0.35">
      <c r="G11600" s="1"/>
    </row>
    <row r="11601" spans="7:7" x14ac:dyDescent="0.35">
      <c r="G11601" s="1"/>
    </row>
    <row r="11602" spans="7:7" x14ac:dyDescent="0.35">
      <c r="G11602" s="1"/>
    </row>
    <row r="11603" spans="7:7" x14ac:dyDescent="0.35">
      <c r="G11603" s="1"/>
    </row>
    <row r="11604" spans="7:7" x14ac:dyDescent="0.35">
      <c r="G11604" s="1"/>
    </row>
    <row r="11605" spans="7:7" x14ac:dyDescent="0.35">
      <c r="G11605" s="1"/>
    </row>
    <row r="11606" spans="7:7" x14ac:dyDescent="0.35">
      <c r="G11606" s="1"/>
    </row>
    <row r="11607" spans="7:7" x14ac:dyDescent="0.35">
      <c r="G11607" s="1"/>
    </row>
    <row r="11608" spans="7:7" x14ac:dyDescent="0.35">
      <c r="G11608" s="1"/>
    </row>
    <row r="11609" spans="7:7" x14ac:dyDescent="0.35">
      <c r="G11609" s="1"/>
    </row>
    <row r="11610" spans="7:7" x14ac:dyDescent="0.35">
      <c r="G11610" s="1"/>
    </row>
    <row r="11611" spans="7:7" x14ac:dyDescent="0.35">
      <c r="G11611" s="1"/>
    </row>
    <row r="11612" spans="7:7" x14ac:dyDescent="0.35">
      <c r="G11612" s="1"/>
    </row>
    <row r="11613" spans="7:7" x14ac:dyDescent="0.35">
      <c r="G11613" s="1"/>
    </row>
    <row r="11614" spans="7:7" x14ac:dyDescent="0.35">
      <c r="G11614" s="1"/>
    </row>
    <row r="11615" spans="7:7" x14ac:dyDescent="0.35">
      <c r="G11615" s="1"/>
    </row>
    <row r="11616" spans="7:7" x14ac:dyDescent="0.35">
      <c r="G11616" s="1"/>
    </row>
    <row r="11617" spans="7:7" x14ac:dyDescent="0.35">
      <c r="G11617" s="1"/>
    </row>
    <row r="11618" spans="7:7" x14ac:dyDescent="0.35">
      <c r="G11618" s="1"/>
    </row>
    <row r="11619" spans="7:7" x14ac:dyDescent="0.35">
      <c r="G11619" s="1"/>
    </row>
    <row r="11620" spans="7:7" x14ac:dyDescent="0.35">
      <c r="G11620" s="1"/>
    </row>
    <row r="11621" spans="7:7" x14ac:dyDescent="0.35">
      <c r="G11621" s="1"/>
    </row>
    <row r="11622" spans="7:7" x14ac:dyDescent="0.35">
      <c r="G11622" s="1"/>
    </row>
    <row r="11623" spans="7:7" x14ac:dyDescent="0.35">
      <c r="G11623" s="1"/>
    </row>
    <row r="11624" spans="7:7" x14ac:dyDescent="0.35">
      <c r="G11624" s="1"/>
    </row>
    <row r="11625" spans="7:7" x14ac:dyDescent="0.35">
      <c r="G11625" s="1"/>
    </row>
    <row r="11626" spans="7:7" x14ac:dyDescent="0.35">
      <c r="G11626" s="1"/>
    </row>
    <row r="11627" spans="7:7" x14ac:dyDescent="0.35">
      <c r="G11627" s="1"/>
    </row>
    <row r="11628" spans="7:7" x14ac:dyDescent="0.35">
      <c r="G11628" s="1"/>
    </row>
    <row r="11629" spans="7:7" x14ac:dyDescent="0.35">
      <c r="G11629" s="1"/>
    </row>
    <row r="11630" spans="7:7" x14ac:dyDescent="0.35">
      <c r="G11630" s="1"/>
    </row>
    <row r="11631" spans="7:7" x14ac:dyDescent="0.35">
      <c r="G11631" s="1"/>
    </row>
    <row r="11632" spans="7:7" x14ac:dyDescent="0.35">
      <c r="G11632" s="1"/>
    </row>
    <row r="11633" spans="7:7" x14ac:dyDescent="0.35">
      <c r="G11633" s="1"/>
    </row>
    <row r="11634" spans="7:7" x14ac:dyDescent="0.35">
      <c r="G11634" s="1"/>
    </row>
    <row r="11635" spans="7:7" x14ac:dyDescent="0.35">
      <c r="G11635" s="1"/>
    </row>
    <row r="11636" spans="7:7" x14ac:dyDescent="0.35">
      <c r="G11636" s="1"/>
    </row>
    <row r="11637" spans="7:7" x14ac:dyDescent="0.35">
      <c r="G11637" s="1"/>
    </row>
    <row r="11638" spans="7:7" x14ac:dyDescent="0.35">
      <c r="G11638" s="1"/>
    </row>
    <row r="11639" spans="7:7" x14ac:dyDescent="0.35">
      <c r="G11639" s="1"/>
    </row>
    <row r="11640" spans="7:7" x14ac:dyDescent="0.35">
      <c r="G11640" s="1"/>
    </row>
    <row r="11641" spans="7:7" x14ac:dyDescent="0.35">
      <c r="G11641" s="1"/>
    </row>
    <row r="11642" spans="7:7" x14ac:dyDescent="0.35">
      <c r="G11642" s="1"/>
    </row>
    <row r="11643" spans="7:7" x14ac:dyDescent="0.35">
      <c r="G11643" s="1"/>
    </row>
    <row r="11644" spans="7:7" x14ac:dyDescent="0.35">
      <c r="G11644" s="1"/>
    </row>
    <row r="11645" spans="7:7" x14ac:dyDescent="0.35">
      <c r="G11645" s="1"/>
    </row>
    <row r="11646" spans="7:7" x14ac:dyDescent="0.35">
      <c r="G11646" s="1"/>
    </row>
    <row r="11647" spans="7:7" x14ac:dyDescent="0.35">
      <c r="G11647" s="1"/>
    </row>
    <row r="11648" spans="7:7" x14ac:dyDescent="0.35">
      <c r="G11648" s="1"/>
    </row>
    <row r="11649" spans="7:7" x14ac:dyDescent="0.35">
      <c r="G11649" s="1"/>
    </row>
    <row r="11650" spans="7:7" x14ac:dyDescent="0.35">
      <c r="G11650" s="1"/>
    </row>
    <row r="11651" spans="7:7" x14ac:dyDescent="0.35">
      <c r="G11651" s="1"/>
    </row>
    <row r="11652" spans="7:7" x14ac:dyDescent="0.35">
      <c r="G11652" s="1"/>
    </row>
    <row r="11653" spans="7:7" x14ac:dyDescent="0.35">
      <c r="G11653" s="1"/>
    </row>
    <row r="11654" spans="7:7" x14ac:dyDescent="0.35">
      <c r="G11654" s="1"/>
    </row>
    <row r="11655" spans="7:7" x14ac:dyDescent="0.35">
      <c r="G11655" s="1"/>
    </row>
    <row r="11656" spans="7:7" x14ac:dyDescent="0.35">
      <c r="G11656" s="1"/>
    </row>
    <row r="11657" spans="7:7" x14ac:dyDescent="0.35">
      <c r="G11657" s="1"/>
    </row>
    <row r="11658" spans="7:7" x14ac:dyDescent="0.35">
      <c r="G11658" s="1"/>
    </row>
    <row r="11659" spans="7:7" x14ac:dyDescent="0.35">
      <c r="G11659" s="1"/>
    </row>
    <row r="11660" spans="7:7" x14ac:dyDescent="0.35">
      <c r="G11660" s="1"/>
    </row>
    <row r="11661" spans="7:7" x14ac:dyDescent="0.35">
      <c r="G11661" s="1"/>
    </row>
    <row r="11662" spans="7:7" x14ac:dyDescent="0.35">
      <c r="G11662" s="1"/>
    </row>
    <row r="11663" spans="7:7" x14ac:dyDescent="0.35">
      <c r="G11663" s="1"/>
    </row>
    <row r="11664" spans="7:7" x14ac:dyDescent="0.35">
      <c r="G11664" s="1"/>
    </row>
    <row r="11665" spans="7:7" x14ac:dyDescent="0.35">
      <c r="G11665" s="1"/>
    </row>
    <row r="11666" spans="7:7" x14ac:dyDescent="0.35">
      <c r="G11666" s="1"/>
    </row>
    <row r="11667" spans="7:7" x14ac:dyDescent="0.35">
      <c r="G11667" s="1"/>
    </row>
    <row r="11668" spans="7:7" x14ac:dyDescent="0.35">
      <c r="G11668" s="1"/>
    </row>
    <row r="11669" spans="7:7" x14ac:dyDescent="0.35">
      <c r="G11669" s="1"/>
    </row>
    <row r="11670" spans="7:7" x14ac:dyDescent="0.35">
      <c r="G11670" s="1"/>
    </row>
    <row r="11671" spans="7:7" x14ac:dyDescent="0.35">
      <c r="G11671" s="1"/>
    </row>
    <row r="11672" spans="7:7" x14ac:dyDescent="0.35">
      <c r="G11672" s="1"/>
    </row>
    <row r="11673" spans="7:7" x14ac:dyDescent="0.35">
      <c r="G11673" s="1"/>
    </row>
    <row r="11674" spans="7:7" x14ac:dyDescent="0.35">
      <c r="G11674" s="1"/>
    </row>
    <row r="11675" spans="7:7" x14ac:dyDescent="0.35">
      <c r="G11675" s="1"/>
    </row>
    <row r="11676" spans="7:7" x14ac:dyDescent="0.35">
      <c r="G11676" s="1"/>
    </row>
    <row r="11677" spans="7:7" x14ac:dyDescent="0.35">
      <c r="G11677" s="1"/>
    </row>
    <row r="11678" spans="7:7" x14ac:dyDescent="0.35">
      <c r="G11678" s="1"/>
    </row>
    <row r="11679" spans="7:7" x14ac:dyDescent="0.35">
      <c r="G11679" s="1"/>
    </row>
    <row r="11680" spans="7:7" x14ac:dyDescent="0.35">
      <c r="G11680" s="1"/>
    </row>
    <row r="11681" spans="7:7" x14ac:dyDescent="0.35">
      <c r="G11681" s="1"/>
    </row>
    <row r="11682" spans="7:7" x14ac:dyDescent="0.35">
      <c r="G11682" s="1"/>
    </row>
    <row r="11683" spans="7:7" x14ac:dyDescent="0.35">
      <c r="G11683" s="1"/>
    </row>
    <row r="11684" spans="7:7" x14ac:dyDescent="0.35">
      <c r="G11684" s="1"/>
    </row>
    <row r="11685" spans="7:7" x14ac:dyDescent="0.35">
      <c r="G11685" s="1"/>
    </row>
    <row r="11686" spans="7:7" x14ac:dyDescent="0.35">
      <c r="G11686" s="1"/>
    </row>
    <row r="11687" spans="7:7" x14ac:dyDescent="0.35">
      <c r="G11687" s="1"/>
    </row>
    <row r="11688" spans="7:7" x14ac:dyDescent="0.35">
      <c r="G11688" s="1"/>
    </row>
    <row r="11689" spans="7:7" x14ac:dyDescent="0.35">
      <c r="G11689" s="1"/>
    </row>
    <row r="11690" spans="7:7" x14ac:dyDescent="0.35">
      <c r="G11690" s="1"/>
    </row>
    <row r="11691" spans="7:7" x14ac:dyDescent="0.35">
      <c r="G11691" s="1"/>
    </row>
    <row r="11692" spans="7:7" x14ac:dyDescent="0.35">
      <c r="G11692" s="1"/>
    </row>
    <row r="11693" spans="7:7" x14ac:dyDescent="0.35">
      <c r="G11693" s="1"/>
    </row>
    <row r="11694" spans="7:7" x14ac:dyDescent="0.35">
      <c r="G11694" s="1"/>
    </row>
    <row r="11695" spans="7:7" x14ac:dyDescent="0.35">
      <c r="G11695" s="1"/>
    </row>
    <row r="11696" spans="7:7" x14ac:dyDescent="0.35">
      <c r="G11696" s="1"/>
    </row>
    <row r="11697" spans="7:7" x14ac:dyDescent="0.35">
      <c r="G11697" s="1"/>
    </row>
    <row r="11698" spans="7:7" x14ac:dyDescent="0.35">
      <c r="G11698" s="1"/>
    </row>
    <row r="11699" spans="7:7" x14ac:dyDescent="0.35">
      <c r="G11699" s="1"/>
    </row>
    <row r="11700" spans="7:7" x14ac:dyDescent="0.35">
      <c r="G11700" s="1"/>
    </row>
    <row r="11701" spans="7:7" x14ac:dyDescent="0.35">
      <c r="G11701" s="1"/>
    </row>
    <row r="11702" spans="7:7" x14ac:dyDescent="0.35">
      <c r="G11702" s="1"/>
    </row>
    <row r="11703" spans="7:7" x14ac:dyDescent="0.35">
      <c r="G11703" s="1"/>
    </row>
    <row r="11704" spans="7:7" x14ac:dyDescent="0.35">
      <c r="G11704" s="1"/>
    </row>
    <row r="11705" spans="7:7" x14ac:dyDescent="0.35">
      <c r="G11705" s="1"/>
    </row>
    <row r="11706" spans="7:7" x14ac:dyDescent="0.35">
      <c r="G11706" s="1"/>
    </row>
    <row r="11707" spans="7:7" x14ac:dyDescent="0.35">
      <c r="G11707" s="1"/>
    </row>
    <row r="11708" spans="7:7" x14ac:dyDescent="0.35">
      <c r="G11708" s="1"/>
    </row>
    <row r="11709" spans="7:7" x14ac:dyDescent="0.35">
      <c r="G11709" s="1"/>
    </row>
    <row r="11710" spans="7:7" x14ac:dyDescent="0.35">
      <c r="G11710" s="1"/>
    </row>
    <row r="11711" spans="7:7" x14ac:dyDescent="0.35">
      <c r="G11711" s="1"/>
    </row>
    <row r="11712" spans="7:7" x14ac:dyDescent="0.35">
      <c r="G11712" s="1"/>
    </row>
    <row r="11713" spans="7:7" x14ac:dyDescent="0.35">
      <c r="G11713" s="1"/>
    </row>
    <row r="11714" spans="7:7" x14ac:dyDescent="0.35">
      <c r="G11714" s="1"/>
    </row>
    <row r="11715" spans="7:7" x14ac:dyDescent="0.35">
      <c r="G11715" s="1"/>
    </row>
    <row r="11716" spans="7:7" x14ac:dyDescent="0.35">
      <c r="G11716" s="1"/>
    </row>
    <row r="11717" spans="7:7" x14ac:dyDescent="0.35">
      <c r="G11717" s="1"/>
    </row>
    <row r="11718" spans="7:7" x14ac:dyDescent="0.35">
      <c r="G11718" s="1"/>
    </row>
    <row r="11719" spans="7:7" x14ac:dyDescent="0.35">
      <c r="G11719" s="1"/>
    </row>
    <row r="11720" spans="7:7" x14ac:dyDescent="0.35">
      <c r="G11720" s="1"/>
    </row>
    <row r="11721" spans="7:7" x14ac:dyDescent="0.35">
      <c r="G11721" s="1"/>
    </row>
    <row r="11722" spans="7:7" x14ac:dyDescent="0.35">
      <c r="G11722" s="1"/>
    </row>
    <row r="11723" spans="7:7" x14ac:dyDescent="0.35">
      <c r="G11723" s="1"/>
    </row>
    <row r="11724" spans="7:7" x14ac:dyDescent="0.35">
      <c r="G11724" s="1"/>
    </row>
    <row r="11725" spans="7:7" x14ac:dyDescent="0.35">
      <c r="G11725" s="1"/>
    </row>
    <row r="11726" spans="7:7" x14ac:dyDescent="0.35">
      <c r="G11726" s="1"/>
    </row>
    <row r="11727" spans="7:7" x14ac:dyDescent="0.35">
      <c r="G11727" s="1"/>
    </row>
    <row r="11728" spans="7:7" x14ac:dyDescent="0.35">
      <c r="G11728" s="1"/>
    </row>
    <row r="11729" spans="7:7" x14ac:dyDescent="0.35">
      <c r="G11729" s="1"/>
    </row>
    <row r="11730" spans="7:7" x14ac:dyDescent="0.35">
      <c r="G11730" s="1"/>
    </row>
    <row r="11731" spans="7:7" x14ac:dyDescent="0.35">
      <c r="G11731" s="1"/>
    </row>
    <row r="11732" spans="7:7" x14ac:dyDescent="0.35">
      <c r="G11732" s="1"/>
    </row>
    <row r="11733" spans="7:7" x14ac:dyDescent="0.35">
      <c r="G11733" s="1"/>
    </row>
    <row r="11734" spans="7:7" x14ac:dyDescent="0.35">
      <c r="G11734" s="1"/>
    </row>
    <row r="11735" spans="7:7" x14ac:dyDescent="0.35">
      <c r="G11735" s="1"/>
    </row>
    <row r="11736" spans="7:7" x14ac:dyDescent="0.35">
      <c r="G11736" s="1"/>
    </row>
    <row r="11737" spans="7:7" x14ac:dyDescent="0.35">
      <c r="G11737" s="1"/>
    </row>
    <row r="11738" spans="7:7" x14ac:dyDescent="0.35">
      <c r="G11738" s="1"/>
    </row>
    <row r="11739" spans="7:7" x14ac:dyDescent="0.35">
      <c r="G11739" s="1"/>
    </row>
    <row r="11740" spans="7:7" x14ac:dyDescent="0.35">
      <c r="G11740" s="1"/>
    </row>
    <row r="11741" spans="7:7" x14ac:dyDescent="0.35">
      <c r="G11741" s="1"/>
    </row>
    <row r="11742" spans="7:7" x14ac:dyDescent="0.35">
      <c r="G11742" s="1"/>
    </row>
    <row r="11743" spans="7:7" x14ac:dyDescent="0.35">
      <c r="G11743" s="1"/>
    </row>
    <row r="11744" spans="7:7" x14ac:dyDescent="0.35">
      <c r="G11744" s="1"/>
    </row>
    <row r="11745" spans="7:7" x14ac:dyDescent="0.35">
      <c r="G11745" s="1"/>
    </row>
    <row r="11746" spans="7:7" x14ac:dyDescent="0.35">
      <c r="G11746" s="1"/>
    </row>
    <row r="11747" spans="7:7" x14ac:dyDescent="0.35">
      <c r="G11747" s="1"/>
    </row>
    <row r="11748" spans="7:7" x14ac:dyDescent="0.35">
      <c r="G11748" s="1"/>
    </row>
    <row r="11749" spans="7:7" x14ac:dyDescent="0.35">
      <c r="G11749" s="1"/>
    </row>
    <row r="11750" spans="7:7" x14ac:dyDescent="0.35">
      <c r="G11750" s="1"/>
    </row>
    <row r="11751" spans="7:7" x14ac:dyDescent="0.35">
      <c r="G11751" s="1"/>
    </row>
    <row r="11752" spans="7:7" x14ac:dyDescent="0.35">
      <c r="G11752" s="1"/>
    </row>
    <row r="11753" spans="7:7" x14ac:dyDescent="0.35">
      <c r="G11753" s="1"/>
    </row>
    <row r="11754" spans="7:7" x14ac:dyDescent="0.35">
      <c r="G11754" s="1"/>
    </row>
    <row r="11755" spans="7:7" x14ac:dyDescent="0.35">
      <c r="G11755" s="1"/>
    </row>
    <row r="11756" spans="7:7" x14ac:dyDescent="0.35">
      <c r="G11756" s="1"/>
    </row>
    <row r="11757" spans="7:7" x14ac:dyDescent="0.35">
      <c r="G11757" s="1"/>
    </row>
    <row r="11758" spans="7:7" x14ac:dyDescent="0.35">
      <c r="G11758" s="1"/>
    </row>
    <row r="11759" spans="7:7" x14ac:dyDescent="0.35">
      <c r="G11759" s="1"/>
    </row>
    <row r="11760" spans="7:7" x14ac:dyDescent="0.35">
      <c r="G11760" s="1"/>
    </row>
    <row r="11761" spans="7:7" x14ac:dyDescent="0.35">
      <c r="G11761" s="1"/>
    </row>
    <row r="11762" spans="7:7" x14ac:dyDescent="0.35">
      <c r="G11762" s="1"/>
    </row>
    <row r="11763" spans="7:7" x14ac:dyDescent="0.35">
      <c r="G11763" s="1"/>
    </row>
    <row r="11764" spans="7:7" x14ac:dyDescent="0.35">
      <c r="G11764" s="1"/>
    </row>
    <row r="11765" spans="7:7" x14ac:dyDescent="0.35">
      <c r="G11765" s="1"/>
    </row>
    <row r="11766" spans="7:7" x14ac:dyDescent="0.35">
      <c r="G11766" s="1"/>
    </row>
    <row r="11767" spans="7:7" x14ac:dyDescent="0.35">
      <c r="G11767" s="1"/>
    </row>
    <row r="11768" spans="7:7" x14ac:dyDescent="0.35">
      <c r="G11768" s="1"/>
    </row>
    <row r="11769" spans="7:7" x14ac:dyDescent="0.35">
      <c r="G11769" s="1"/>
    </row>
    <row r="11770" spans="7:7" x14ac:dyDescent="0.35">
      <c r="G11770" s="1"/>
    </row>
    <row r="11771" spans="7:7" x14ac:dyDescent="0.35">
      <c r="G11771" s="1"/>
    </row>
    <row r="11772" spans="7:7" x14ac:dyDescent="0.35">
      <c r="G11772" s="1"/>
    </row>
    <row r="11773" spans="7:7" x14ac:dyDescent="0.35">
      <c r="G11773" s="1"/>
    </row>
    <row r="11774" spans="7:7" x14ac:dyDescent="0.35">
      <c r="G11774" s="1"/>
    </row>
    <row r="11775" spans="7:7" x14ac:dyDescent="0.35">
      <c r="G11775" s="1"/>
    </row>
    <row r="11776" spans="7:7" x14ac:dyDescent="0.35">
      <c r="G11776" s="1"/>
    </row>
    <row r="11777" spans="7:7" x14ac:dyDescent="0.35">
      <c r="G11777" s="1"/>
    </row>
    <row r="11778" spans="7:7" x14ac:dyDescent="0.35">
      <c r="G11778" s="1"/>
    </row>
    <row r="11779" spans="7:7" x14ac:dyDescent="0.35">
      <c r="G11779" s="1"/>
    </row>
    <row r="11780" spans="7:7" x14ac:dyDescent="0.35">
      <c r="G11780" s="1"/>
    </row>
    <row r="11781" spans="7:7" x14ac:dyDescent="0.35">
      <c r="G11781" s="1"/>
    </row>
    <row r="11782" spans="7:7" x14ac:dyDescent="0.35">
      <c r="G11782" s="1"/>
    </row>
    <row r="11783" spans="7:7" x14ac:dyDescent="0.35">
      <c r="G11783" s="1"/>
    </row>
    <row r="11784" spans="7:7" x14ac:dyDescent="0.35">
      <c r="G11784" s="1"/>
    </row>
    <row r="11785" spans="7:7" x14ac:dyDescent="0.35">
      <c r="G11785" s="1"/>
    </row>
    <row r="11786" spans="7:7" x14ac:dyDescent="0.35">
      <c r="G11786" s="1"/>
    </row>
    <row r="11787" spans="7:7" x14ac:dyDescent="0.35">
      <c r="G11787" s="1"/>
    </row>
    <row r="11788" spans="7:7" x14ac:dyDescent="0.35">
      <c r="G11788" s="1"/>
    </row>
    <row r="11789" spans="7:7" x14ac:dyDescent="0.35">
      <c r="G11789" s="1"/>
    </row>
    <row r="11790" spans="7:7" x14ac:dyDescent="0.35">
      <c r="G11790" s="1"/>
    </row>
    <row r="11791" spans="7:7" x14ac:dyDescent="0.35">
      <c r="G11791" s="1"/>
    </row>
    <row r="11792" spans="7:7" x14ac:dyDescent="0.35">
      <c r="G11792" s="1"/>
    </row>
    <row r="11793" spans="7:7" x14ac:dyDescent="0.35">
      <c r="G11793" s="1"/>
    </row>
    <row r="11794" spans="7:7" x14ac:dyDescent="0.35">
      <c r="G11794" s="1"/>
    </row>
    <row r="11795" spans="7:7" x14ac:dyDescent="0.35">
      <c r="G11795" s="1"/>
    </row>
    <row r="11796" spans="7:7" x14ac:dyDescent="0.35">
      <c r="G11796" s="1"/>
    </row>
    <row r="11797" spans="7:7" x14ac:dyDescent="0.35">
      <c r="G11797" s="1"/>
    </row>
    <row r="11798" spans="7:7" x14ac:dyDescent="0.35">
      <c r="G11798" s="1"/>
    </row>
    <row r="11799" spans="7:7" x14ac:dyDescent="0.35">
      <c r="G11799" s="1"/>
    </row>
    <row r="11800" spans="7:7" x14ac:dyDescent="0.35">
      <c r="G11800" s="1"/>
    </row>
    <row r="11801" spans="7:7" x14ac:dyDescent="0.35">
      <c r="G11801" s="1"/>
    </row>
    <row r="11802" spans="7:7" x14ac:dyDescent="0.35">
      <c r="G11802" s="1"/>
    </row>
    <row r="11803" spans="7:7" x14ac:dyDescent="0.35">
      <c r="G11803" s="1"/>
    </row>
    <row r="11804" spans="7:7" x14ac:dyDescent="0.35">
      <c r="G11804" s="1"/>
    </row>
    <row r="11805" spans="7:7" x14ac:dyDescent="0.35">
      <c r="G11805" s="1"/>
    </row>
    <row r="11806" spans="7:7" x14ac:dyDescent="0.35">
      <c r="G11806" s="1"/>
    </row>
    <row r="11807" spans="7:7" x14ac:dyDescent="0.35">
      <c r="G11807" s="1"/>
    </row>
    <row r="11808" spans="7:7" x14ac:dyDescent="0.35">
      <c r="G11808" s="1"/>
    </row>
    <row r="11809" spans="7:7" x14ac:dyDescent="0.35">
      <c r="G11809" s="1"/>
    </row>
    <row r="11810" spans="7:7" x14ac:dyDescent="0.35">
      <c r="G11810" s="1"/>
    </row>
    <row r="11811" spans="7:7" x14ac:dyDescent="0.35">
      <c r="G11811" s="1"/>
    </row>
    <row r="11812" spans="7:7" x14ac:dyDescent="0.35">
      <c r="G11812" s="1"/>
    </row>
    <row r="11813" spans="7:7" x14ac:dyDescent="0.35">
      <c r="G11813" s="1"/>
    </row>
    <row r="11814" spans="7:7" x14ac:dyDescent="0.35">
      <c r="G11814" s="1"/>
    </row>
    <row r="11815" spans="7:7" x14ac:dyDescent="0.35">
      <c r="G11815" s="1"/>
    </row>
    <row r="11816" spans="7:7" x14ac:dyDescent="0.35">
      <c r="G11816" s="1"/>
    </row>
    <row r="11817" spans="7:7" x14ac:dyDescent="0.35">
      <c r="G11817" s="1"/>
    </row>
    <row r="11818" spans="7:7" x14ac:dyDescent="0.35">
      <c r="G11818" s="1"/>
    </row>
    <row r="11819" spans="7:7" x14ac:dyDescent="0.35">
      <c r="G11819" s="1"/>
    </row>
    <row r="11820" spans="7:7" x14ac:dyDescent="0.35">
      <c r="G11820" s="1"/>
    </row>
    <row r="11821" spans="7:7" x14ac:dyDescent="0.35">
      <c r="G11821" s="1"/>
    </row>
    <row r="11822" spans="7:7" x14ac:dyDescent="0.35">
      <c r="G11822" s="1"/>
    </row>
    <row r="11823" spans="7:7" x14ac:dyDescent="0.35">
      <c r="G11823" s="1"/>
    </row>
    <row r="11824" spans="7:7" x14ac:dyDescent="0.35">
      <c r="G11824" s="1"/>
    </row>
    <row r="11825" spans="7:7" x14ac:dyDescent="0.35">
      <c r="G11825" s="1"/>
    </row>
    <row r="11826" spans="7:7" x14ac:dyDescent="0.35">
      <c r="G11826" s="1"/>
    </row>
    <row r="11827" spans="7:7" x14ac:dyDescent="0.35">
      <c r="G11827" s="1"/>
    </row>
    <row r="11828" spans="7:7" x14ac:dyDescent="0.35">
      <c r="G11828" s="1"/>
    </row>
    <row r="11829" spans="7:7" x14ac:dyDescent="0.35">
      <c r="G11829" s="1"/>
    </row>
    <row r="11830" spans="7:7" x14ac:dyDescent="0.35">
      <c r="G11830" s="1"/>
    </row>
    <row r="11831" spans="7:7" x14ac:dyDescent="0.35">
      <c r="G11831" s="1"/>
    </row>
    <row r="11832" spans="7:7" x14ac:dyDescent="0.35">
      <c r="G11832" s="1"/>
    </row>
    <row r="11833" spans="7:7" x14ac:dyDescent="0.35">
      <c r="G11833" s="1"/>
    </row>
    <row r="11834" spans="7:7" x14ac:dyDescent="0.35">
      <c r="G11834" s="1"/>
    </row>
    <row r="11835" spans="7:7" x14ac:dyDescent="0.35">
      <c r="G11835" s="1"/>
    </row>
    <row r="11836" spans="7:7" x14ac:dyDescent="0.35">
      <c r="G11836" s="1"/>
    </row>
    <row r="11837" spans="7:7" x14ac:dyDescent="0.35">
      <c r="G11837" s="1"/>
    </row>
    <row r="11838" spans="7:7" x14ac:dyDescent="0.35">
      <c r="G11838" s="1"/>
    </row>
    <row r="11839" spans="7:7" x14ac:dyDescent="0.35">
      <c r="G11839" s="1"/>
    </row>
    <row r="11840" spans="7:7" x14ac:dyDescent="0.35">
      <c r="G11840" s="1"/>
    </row>
    <row r="11841" spans="7:7" x14ac:dyDescent="0.35">
      <c r="G11841" s="1"/>
    </row>
    <row r="11842" spans="7:7" x14ac:dyDescent="0.35">
      <c r="G11842" s="1"/>
    </row>
    <row r="11843" spans="7:7" x14ac:dyDescent="0.35">
      <c r="G11843" s="1"/>
    </row>
    <row r="11844" spans="7:7" x14ac:dyDescent="0.35">
      <c r="G11844" s="1"/>
    </row>
    <row r="11845" spans="7:7" x14ac:dyDescent="0.35">
      <c r="G11845" s="1"/>
    </row>
    <row r="11846" spans="7:7" x14ac:dyDescent="0.35">
      <c r="G11846" s="1"/>
    </row>
    <row r="11847" spans="7:7" x14ac:dyDescent="0.35">
      <c r="G11847" s="1"/>
    </row>
    <row r="11848" spans="7:7" x14ac:dyDescent="0.35">
      <c r="G11848" s="1"/>
    </row>
    <row r="11849" spans="7:7" x14ac:dyDescent="0.35">
      <c r="G11849" s="1"/>
    </row>
    <row r="11850" spans="7:7" x14ac:dyDescent="0.35">
      <c r="G11850" s="1"/>
    </row>
    <row r="11851" spans="7:7" x14ac:dyDescent="0.35">
      <c r="G11851" s="1"/>
    </row>
    <row r="11852" spans="7:7" x14ac:dyDescent="0.35">
      <c r="G11852" s="1"/>
    </row>
    <row r="11853" spans="7:7" x14ac:dyDescent="0.35">
      <c r="G11853" s="1"/>
    </row>
    <row r="11854" spans="7:7" x14ac:dyDescent="0.35">
      <c r="G11854" s="1"/>
    </row>
    <row r="11855" spans="7:7" x14ac:dyDescent="0.35">
      <c r="G11855" s="1"/>
    </row>
    <row r="11856" spans="7:7" x14ac:dyDescent="0.35">
      <c r="G11856" s="1"/>
    </row>
    <row r="11857" spans="7:7" x14ac:dyDescent="0.35">
      <c r="G11857" s="1"/>
    </row>
    <row r="11858" spans="7:7" x14ac:dyDescent="0.35">
      <c r="G11858" s="1"/>
    </row>
    <row r="11859" spans="7:7" x14ac:dyDescent="0.35">
      <c r="G11859" s="1"/>
    </row>
    <row r="11860" spans="7:7" x14ac:dyDescent="0.35">
      <c r="G11860" s="1"/>
    </row>
    <row r="11861" spans="7:7" x14ac:dyDescent="0.35">
      <c r="G11861" s="1"/>
    </row>
    <row r="11862" spans="7:7" x14ac:dyDescent="0.35">
      <c r="G11862" s="1"/>
    </row>
    <row r="11863" spans="7:7" x14ac:dyDescent="0.35">
      <c r="G11863" s="1"/>
    </row>
    <row r="11864" spans="7:7" x14ac:dyDescent="0.35">
      <c r="G11864" s="1"/>
    </row>
    <row r="11865" spans="7:7" x14ac:dyDescent="0.35">
      <c r="G11865" s="1"/>
    </row>
    <row r="11866" spans="7:7" x14ac:dyDescent="0.35">
      <c r="G11866" s="1"/>
    </row>
    <row r="11867" spans="7:7" x14ac:dyDescent="0.35">
      <c r="G11867" s="1"/>
    </row>
    <row r="11868" spans="7:7" x14ac:dyDescent="0.35">
      <c r="G11868" s="1"/>
    </row>
    <row r="11869" spans="7:7" x14ac:dyDescent="0.35">
      <c r="G11869" s="1"/>
    </row>
    <row r="11870" spans="7:7" x14ac:dyDescent="0.35">
      <c r="G11870" s="1"/>
    </row>
    <row r="11871" spans="7:7" x14ac:dyDescent="0.35">
      <c r="G11871" s="1"/>
    </row>
    <row r="11872" spans="7:7" x14ac:dyDescent="0.35">
      <c r="G11872" s="1"/>
    </row>
    <row r="11873" spans="7:7" x14ac:dyDescent="0.35">
      <c r="G11873" s="1"/>
    </row>
    <row r="11874" spans="7:7" x14ac:dyDescent="0.35">
      <c r="G11874" s="1"/>
    </row>
    <row r="11875" spans="7:7" x14ac:dyDescent="0.35">
      <c r="G11875" s="1"/>
    </row>
    <row r="11876" spans="7:7" x14ac:dyDescent="0.35">
      <c r="G11876" s="1"/>
    </row>
    <row r="11877" spans="7:7" x14ac:dyDescent="0.35">
      <c r="G11877" s="1"/>
    </row>
    <row r="11878" spans="7:7" x14ac:dyDescent="0.35">
      <c r="G11878" s="1"/>
    </row>
    <row r="11879" spans="7:7" x14ac:dyDescent="0.35">
      <c r="G11879" s="1"/>
    </row>
    <row r="11880" spans="7:7" x14ac:dyDescent="0.35">
      <c r="G11880" s="1"/>
    </row>
    <row r="11881" spans="7:7" x14ac:dyDescent="0.35">
      <c r="G11881" s="1"/>
    </row>
    <row r="11882" spans="7:7" x14ac:dyDescent="0.35">
      <c r="G11882" s="1"/>
    </row>
    <row r="11883" spans="7:7" x14ac:dyDescent="0.35">
      <c r="G11883" s="1"/>
    </row>
    <row r="11884" spans="7:7" x14ac:dyDescent="0.35">
      <c r="G11884" s="1"/>
    </row>
    <row r="11885" spans="7:7" x14ac:dyDescent="0.35">
      <c r="G11885" s="1"/>
    </row>
    <row r="11886" spans="7:7" x14ac:dyDescent="0.35">
      <c r="G11886" s="1"/>
    </row>
    <row r="11887" spans="7:7" x14ac:dyDescent="0.35">
      <c r="G11887" s="1"/>
    </row>
    <row r="11888" spans="7:7" x14ac:dyDescent="0.35">
      <c r="G11888" s="1"/>
    </row>
    <row r="11889" spans="7:7" x14ac:dyDescent="0.35">
      <c r="G11889" s="1"/>
    </row>
    <row r="11890" spans="7:7" x14ac:dyDescent="0.35">
      <c r="G11890" s="1"/>
    </row>
    <row r="11891" spans="7:7" x14ac:dyDescent="0.35">
      <c r="G11891" s="1"/>
    </row>
    <row r="11892" spans="7:7" x14ac:dyDescent="0.35">
      <c r="G11892" s="1"/>
    </row>
    <row r="11893" spans="7:7" x14ac:dyDescent="0.35">
      <c r="G11893" s="1"/>
    </row>
    <row r="11894" spans="7:7" x14ac:dyDescent="0.35">
      <c r="G11894" s="1"/>
    </row>
    <row r="11895" spans="7:7" x14ac:dyDescent="0.35">
      <c r="G11895" s="1"/>
    </row>
    <row r="11896" spans="7:7" x14ac:dyDescent="0.35">
      <c r="G11896" s="1"/>
    </row>
    <row r="11897" spans="7:7" x14ac:dyDescent="0.35">
      <c r="G11897" s="1"/>
    </row>
    <row r="11898" spans="7:7" x14ac:dyDescent="0.35">
      <c r="G11898" s="1"/>
    </row>
    <row r="11899" spans="7:7" x14ac:dyDescent="0.35">
      <c r="G11899" s="1"/>
    </row>
    <row r="11900" spans="7:7" x14ac:dyDescent="0.35">
      <c r="G11900" s="1"/>
    </row>
    <row r="11901" spans="7:7" x14ac:dyDescent="0.35">
      <c r="G11901" s="1"/>
    </row>
    <row r="11902" spans="7:7" x14ac:dyDescent="0.35">
      <c r="G11902" s="1"/>
    </row>
    <row r="11903" spans="7:7" x14ac:dyDescent="0.35">
      <c r="G11903" s="1"/>
    </row>
    <row r="11904" spans="7:7" x14ac:dyDescent="0.35">
      <c r="G11904" s="1"/>
    </row>
    <row r="11905" spans="7:7" x14ac:dyDescent="0.35">
      <c r="G11905" s="1"/>
    </row>
    <row r="11906" spans="7:7" x14ac:dyDescent="0.35">
      <c r="G11906" s="1"/>
    </row>
    <row r="11907" spans="7:7" x14ac:dyDescent="0.35">
      <c r="G11907" s="1"/>
    </row>
    <row r="11908" spans="7:7" x14ac:dyDescent="0.35">
      <c r="G11908" s="1"/>
    </row>
    <row r="11909" spans="7:7" x14ac:dyDescent="0.35">
      <c r="G11909" s="1"/>
    </row>
    <row r="11910" spans="7:7" x14ac:dyDescent="0.35">
      <c r="G11910" s="1"/>
    </row>
    <row r="11911" spans="7:7" x14ac:dyDescent="0.35">
      <c r="G11911" s="1"/>
    </row>
    <row r="11912" spans="7:7" x14ac:dyDescent="0.35">
      <c r="G11912" s="1"/>
    </row>
    <row r="11913" spans="7:7" x14ac:dyDescent="0.35">
      <c r="G11913" s="1"/>
    </row>
    <row r="11914" spans="7:7" x14ac:dyDescent="0.35">
      <c r="G11914" s="1"/>
    </row>
    <row r="11915" spans="7:7" x14ac:dyDescent="0.35">
      <c r="G11915" s="1"/>
    </row>
    <row r="11916" spans="7:7" x14ac:dyDescent="0.35">
      <c r="G11916" s="1"/>
    </row>
    <row r="11917" spans="7:7" x14ac:dyDescent="0.35">
      <c r="G11917" s="1"/>
    </row>
    <row r="11918" spans="7:7" x14ac:dyDescent="0.35">
      <c r="G11918" s="1"/>
    </row>
    <row r="11919" spans="7:7" x14ac:dyDescent="0.35">
      <c r="G11919" s="1"/>
    </row>
    <row r="11920" spans="7:7" x14ac:dyDescent="0.35">
      <c r="G11920" s="1"/>
    </row>
    <row r="11921" spans="7:7" x14ac:dyDescent="0.35">
      <c r="G11921" s="1"/>
    </row>
    <row r="11922" spans="7:7" x14ac:dyDescent="0.35">
      <c r="G11922" s="1"/>
    </row>
    <row r="11923" spans="7:7" x14ac:dyDescent="0.35">
      <c r="G11923" s="1"/>
    </row>
    <row r="11924" spans="7:7" x14ac:dyDescent="0.35">
      <c r="G11924" s="1"/>
    </row>
    <row r="11925" spans="7:7" x14ac:dyDescent="0.35">
      <c r="G11925" s="1"/>
    </row>
    <row r="11926" spans="7:7" x14ac:dyDescent="0.35">
      <c r="G11926" s="1"/>
    </row>
    <row r="11927" spans="7:7" x14ac:dyDescent="0.35">
      <c r="G11927" s="1"/>
    </row>
    <row r="11928" spans="7:7" x14ac:dyDescent="0.35">
      <c r="G11928" s="1"/>
    </row>
    <row r="11929" spans="7:7" x14ac:dyDescent="0.35">
      <c r="G11929" s="1"/>
    </row>
    <row r="11930" spans="7:7" x14ac:dyDescent="0.35">
      <c r="G11930" s="1"/>
    </row>
    <row r="11931" spans="7:7" x14ac:dyDescent="0.35">
      <c r="G11931" s="1"/>
    </row>
    <row r="11932" spans="7:7" x14ac:dyDescent="0.35">
      <c r="G11932" s="1"/>
    </row>
    <row r="11933" spans="7:7" x14ac:dyDescent="0.35">
      <c r="G11933" s="1"/>
    </row>
    <row r="11934" spans="7:7" x14ac:dyDescent="0.35">
      <c r="G11934" s="1"/>
    </row>
    <row r="11935" spans="7:7" x14ac:dyDescent="0.35">
      <c r="G11935" s="1"/>
    </row>
    <row r="11936" spans="7:7" x14ac:dyDescent="0.35">
      <c r="G11936" s="1"/>
    </row>
    <row r="11937" spans="7:7" x14ac:dyDescent="0.35">
      <c r="G11937" s="1"/>
    </row>
    <row r="11938" spans="7:7" x14ac:dyDescent="0.35">
      <c r="G11938" s="1"/>
    </row>
    <row r="11939" spans="7:7" x14ac:dyDescent="0.35">
      <c r="G11939" s="1"/>
    </row>
    <row r="11940" spans="7:7" x14ac:dyDescent="0.35">
      <c r="G11940" s="1"/>
    </row>
    <row r="11941" spans="7:7" x14ac:dyDescent="0.35">
      <c r="G11941" s="1"/>
    </row>
    <row r="11942" spans="7:7" x14ac:dyDescent="0.35">
      <c r="G11942" s="1"/>
    </row>
    <row r="11943" spans="7:7" x14ac:dyDescent="0.35">
      <c r="G11943" s="1"/>
    </row>
    <row r="11944" spans="7:7" x14ac:dyDescent="0.35">
      <c r="G11944" s="1"/>
    </row>
    <row r="11945" spans="7:7" x14ac:dyDescent="0.35">
      <c r="G11945" s="1"/>
    </row>
    <row r="11946" spans="7:7" x14ac:dyDescent="0.35">
      <c r="G11946" s="1"/>
    </row>
    <row r="11947" spans="7:7" x14ac:dyDescent="0.35">
      <c r="G11947" s="1"/>
    </row>
    <row r="11948" spans="7:7" x14ac:dyDescent="0.35">
      <c r="G11948" s="1"/>
    </row>
    <row r="11949" spans="7:7" x14ac:dyDescent="0.35">
      <c r="G11949" s="1"/>
    </row>
    <row r="11950" spans="7:7" x14ac:dyDescent="0.35">
      <c r="G11950" s="1"/>
    </row>
    <row r="11951" spans="7:7" x14ac:dyDescent="0.35">
      <c r="G11951" s="1"/>
    </row>
    <row r="11952" spans="7:7" x14ac:dyDescent="0.35">
      <c r="G11952" s="1"/>
    </row>
    <row r="11953" spans="7:7" x14ac:dyDescent="0.35">
      <c r="G11953" s="1"/>
    </row>
    <row r="11954" spans="7:7" x14ac:dyDescent="0.35">
      <c r="G11954" s="1"/>
    </row>
    <row r="11955" spans="7:7" x14ac:dyDescent="0.35">
      <c r="G11955" s="1"/>
    </row>
    <row r="11956" spans="7:7" x14ac:dyDescent="0.35">
      <c r="G11956" s="1"/>
    </row>
    <row r="11957" spans="7:7" x14ac:dyDescent="0.35">
      <c r="G11957" s="1"/>
    </row>
    <row r="11958" spans="7:7" x14ac:dyDescent="0.35">
      <c r="G11958" s="1"/>
    </row>
    <row r="11959" spans="7:7" x14ac:dyDescent="0.35">
      <c r="G11959" s="1"/>
    </row>
    <row r="11960" spans="7:7" x14ac:dyDescent="0.35">
      <c r="G11960" s="1"/>
    </row>
    <row r="11961" spans="7:7" x14ac:dyDescent="0.35">
      <c r="G11961" s="1"/>
    </row>
    <row r="11962" spans="7:7" x14ac:dyDescent="0.35">
      <c r="G11962" s="1"/>
    </row>
    <row r="11963" spans="7:7" x14ac:dyDescent="0.35">
      <c r="G11963" s="1"/>
    </row>
    <row r="11964" spans="7:7" x14ac:dyDescent="0.35">
      <c r="G11964" s="1"/>
    </row>
    <row r="11965" spans="7:7" x14ac:dyDescent="0.35">
      <c r="G11965" s="1"/>
    </row>
    <row r="11966" spans="7:7" x14ac:dyDescent="0.35">
      <c r="G11966" s="1"/>
    </row>
    <row r="11967" spans="7:7" x14ac:dyDescent="0.35">
      <c r="G11967" s="1"/>
    </row>
    <row r="11968" spans="7:7" x14ac:dyDescent="0.35">
      <c r="G11968" s="1"/>
    </row>
    <row r="11969" spans="7:7" x14ac:dyDescent="0.35">
      <c r="G11969" s="1"/>
    </row>
    <row r="11970" spans="7:7" x14ac:dyDescent="0.35">
      <c r="G11970" s="1"/>
    </row>
    <row r="11971" spans="7:7" x14ac:dyDescent="0.35">
      <c r="G11971" s="1"/>
    </row>
    <row r="11972" spans="7:7" x14ac:dyDescent="0.35">
      <c r="G11972" s="1"/>
    </row>
    <row r="11973" spans="7:7" x14ac:dyDescent="0.35">
      <c r="G11973" s="1"/>
    </row>
    <row r="11974" spans="7:7" x14ac:dyDescent="0.35">
      <c r="G11974" s="1"/>
    </row>
    <row r="11975" spans="7:7" x14ac:dyDescent="0.35">
      <c r="G11975" s="1"/>
    </row>
    <row r="11976" spans="7:7" x14ac:dyDescent="0.35">
      <c r="G11976" s="1"/>
    </row>
    <row r="11977" spans="7:7" x14ac:dyDescent="0.35">
      <c r="G11977" s="1"/>
    </row>
    <row r="11978" spans="7:7" x14ac:dyDescent="0.35">
      <c r="G11978" s="1"/>
    </row>
    <row r="11979" spans="7:7" x14ac:dyDescent="0.35">
      <c r="G11979" s="1"/>
    </row>
    <row r="11980" spans="7:7" x14ac:dyDescent="0.35">
      <c r="G11980" s="1"/>
    </row>
    <row r="11981" spans="7:7" x14ac:dyDescent="0.35">
      <c r="G11981" s="1"/>
    </row>
    <row r="11982" spans="7:7" x14ac:dyDescent="0.35">
      <c r="G11982" s="1"/>
    </row>
    <row r="11983" spans="7:7" x14ac:dyDescent="0.35">
      <c r="G11983" s="1"/>
    </row>
    <row r="11984" spans="7:7" x14ac:dyDescent="0.35">
      <c r="G11984" s="1"/>
    </row>
    <row r="11985" spans="7:7" x14ac:dyDescent="0.35">
      <c r="G11985" s="1"/>
    </row>
    <row r="11986" spans="7:7" x14ac:dyDescent="0.35">
      <c r="G11986" s="1"/>
    </row>
    <row r="11987" spans="7:7" x14ac:dyDescent="0.35">
      <c r="G11987" s="1"/>
    </row>
    <row r="11988" spans="7:7" x14ac:dyDescent="0.35">
      <c r="G11988" s="1"/>
    </row>
    <row r="11989" spans="7:7" x14ac:dyDescent="0.35">
      <c r="G11989" s="1"/>
    </row>
    <row r="11990" spans="7:7" x14ac:dyDescent="0.35">
      <c r="G11990" s="1"/>
    </row>
    <row r="11991" spans="7:7" x14ac:dyDescent="0.35">
      <c r="G11991" s="1"/>
    </row>
    <row r="11992" spans="7:7" x14ac:dyDescent="0.35">
      <c r="G11992" s="1"/>
    </row>
    <row r="11993" spans="7:7" x14ac:dyDescent="0.35">
      <c r="G11993" s="1"/>
    </row>
    <row r="11994" spans="7:7" x14ac:dyDescent="0.35">
      <c r="G11994" s="1"/>
    </row>
    <row r="11995" spans="7:7" x14ac:dyDescent="0.35">
      <c r="G11995" s="1"/>
    </row>
    <row r="11996" spans="7:7" x14ac:dyDescent="0.35">
      <c r="G11996" s="1"/>
    </row>
    <row r="11997" spans="7:7" x14ac:dyDescent="0.35">
      <c r="G11997" s="1"/>
    </row>
    <row r="11998" spans="7:7" x14ac:dyDescent="0.35">
      <c r="G11998" s="1"/>
    </row>
    <row r="11999" spans="7:7" x14ac:dyDescent="0.35">
      <c r="G11999" s="1"/>
    </row>
    <row r="12000" spans="7:7" x14ac:dyDescent="0.35">
      <c r="G12000" s="1"/>
    </row>
    <row r="12001" spans="7:7" x14ac:dyDescent="0.35">
      <c r="G12001" s="1"/>
    </row>
    <row r="12002" spans="7:7" x14ac:dyDescent="0.35">
      <c r="G12002" s="1"/>
    </row>
    <row r="12003" spans="7:7" x14ac:dyDescent="0.35">
      <c r="G12003" s="1"/>
    </row>
    <row r="12004" spans="7:7" x14ac:dyDescent="0.35">
      <c r="G12004" s="1"/>
    </row>
    <row r="12005" spans="7:7" x14ac:dyDescent="0.35">
      <c r="G12005" s="1"/>
    </row>
    <row r="12006" spans="7:7" x14ac:dyDescent="0.35">
      <c r="G12006" s="1"/>
    </row>
    <row r="12007" spans="7:7" x14ac:dyDescent="0.35">
      <c r="G12007" s="1"/>
    </row>
    <row r="12008" spans="7:7" x14ac:dyDescent="0.35">
      <c r="G12008" s="1"/>
    </row>
    <row r="12009" spans="7:7" x14ac:dyDescent="0.35">
      <c r="G12009" s="1"/>
    </row>
    <row r="12010" spans="7:7" x14ac:dyDescent="0.35">
      <c r="G12010" s="1"/>
    </row>
    <row r="12011" spans="7:7" x14ac:dyDescent="0.35">
      <c r="G12011" s="1"/>
    </row>
    <row r="12012" spans="7:7" x14ac:dyDescent="0.35">
      <c r="G12012" s="1"/>
    </row>
    <row r="12013" spans="7:7" x14ac:dyDescent="0.35">
      <c r="G12013" s="1"/>
    </row>
    <row r="12014" spans="7:7" x14ac:dyDescent="0.35">
      <c r="G12014" s="1"/>
    </row>
    <row r="12015" spans="7:7" x14ac:dyDescent="0.35">
      <c r="G12015" s="1"/>
    </row>
    <row r="12016" spans="7:7" x14ac:dyDescent="0.35">
      <c r="G12016" s="1"/>
    </row>
    <row r="12017" spans="7:7" x14ac:dyDescent="0.35">
      <c r="G12017" s="1"/>
    </row>
    <row r="12018" spans="7:7" x14ac:dyDescent="0.35">
      <c r="G12018" s="1"/>
    </row>
    <row r="12019" spans="7:7" x14ac:dyDescent="0.35">
      <c r="G12019" s="1"/>
    </row>
    <row r="12020" spans="7:7" x14ac:dyDescent="0.35">
      <c r="G12020" s="1"/>
    </row>
    <row r="12021" spans="7:7" x14ac:dyDescent="0.35">
      <c r="G12021" s="1"/>
    </row>
    <row r="12022" spans="7:7" x14ac:dyDescent="0.35">
      <c r="G12022" s="1"/>
    </row>
    <row r="12023" spans="7:7" x14ac:dyDescent="0.35">
      <c r="G12023" s="1"/>
    </row>
    <row r="12024" spans="7:7" x14ac:dyDescent="0.35">
      <c r="G12024" s="1"/>
    </row>
    <row r="12025" spans="7:7" x14ac:dyDescent="0.35">
      <c r="G12025" s="1"/>
    </row>
    <row r="12026" spans="7:7" x14ac:dyDescent="0.35">
      <c r="G12026" s="1"/>
    </row>
    <row r="12027" spans="7:7" x14ac:dyDescent="0.35">
      <c r="G12027" s="1"/>
    </row>
    <row r="12028" spans="7:7" x14ac:dyDescent="0.35">
      <c r="G12028" s="1"/>
    </row>
    <row r="12029" spans="7:7" x14ac:dyDescent="0.35">
      <c r="G12029" s="1"/>
    </row>
    <row r="12030" spans="7:7" x14ac:dyDescent="0.35">
      <c r="G12030" s="1"/>
    </row>
    <row r="12031" spans="7:7" x14ac:dyDescent="0.35">
      <c r="G12031" s="1"/>
    </row>
    <row r="12032" spans="7:7" x14ac:dyDescent="0.35">
      <c r="G12032" s="1"/>
    </row>
    <row r="12033" spans="7:7" x14ac:dyDescent="0.35">
      <c r="G12033" s="1"/>
    </row>
    <row r="12034" spans="7:7" x14ac:dyDescent="0.35">
      <c r="G12034" s="1"/>
    </row>
    <row r="12035" spans="7:7" x14ac:dyDescent="0.35">
      <c r="G12035" s="1"/>
    </row>
    <row r="12036" spans="7:7" x14ac:dyDescent="0.35">
      <c r="G12036" s="1"/>
    </row>
    <row r="12037" spans="7:7" x14ac:dyDescent="0.35">
      <c r="G12037" s="1"/>
    </row>
    <row r="12038" spans="7:7" x14ac:dyDescent="0.35">
      <c r="G12038" s="1"/>
    </row>
    <row r="12039" spans="7:7" x14ac:dyDescent="0.35">
      <c r="G12039" s="1"/>
    </row>
    <row r="12040" spans="7:7" x14ac:dyDescent="0.35">
      <c r="G12040" s="1"/>
    </row>
    <row r="12041" spans="7:7" x14ac:dyDescent="0.35">
      <c r="G12041" s="1"/>
    </row>
    <row r="12042" spans="7:7" x14ac:dyDescent="0.35">
      <c r="G12042" s="1"/>
    </row>
    <row r="12043" spans="7:7" x14ac:dyDescent="0.35">
      <c r="G12043" s="1"/>
    </row>
    <row r="12044" spans="7:7" x14ac:dyDescent="0.35">
      <c r="G12044" s="1"/>
    </row>
    <row r="12045" spans="7:7" x14ac:dyDescent="0.35">
      <c r="G12045" s="1"/>
    </row>
    <row r="12046" spans="7:7" x14ac:dyDescent="0.35">
      <c r="G12046" s="1"/>
    </row>
    <row r="12047" spans="7:7" x14ac:dyDescent="0.35">
      <c r="G12047" s="1"/>
    </row>
    <row r="12048" spans="7:7" x14ac:dyDescent="0.35">
      <c r="G12048" s="1"/>
    </row>
    <row r="12049" spans="7:7" x14ac:dyDescent="0.35">
      <c r="G12049" s="1"/>
    </row>
    <row r="12050" spans="7:7" x14ac:dyDescent="0.35">
      <c r="G12050" s="1"/>
    </row>
    <row r="12051" spans="7:7" x14ac:dyDescent="0.35">
      <c r="G12051" s="1"/>
    </row>
    <row r="12052" spans="7:7" x14ac:dyDescent="0.35">
      <c r="G12052" s="1"/>
    </row>
    <row r="12053" spans="7:7" x14ac:dyDescent="0.35">
      <c r="G12053" s="1"/>
    </row>
    <row r="12054" spans="7:7" x14ac:dyDescent="0.35">
      <c r="G12054" s="1"/>
    </row>
    <row r="12055" spans="7:7" x14ac:dyDescent="0.35">
      <c r="G12055" s="1"/>
    </row>
    <row r="12056" spans="7:7" x14ac:dyDescent="0.35">
      <c r="G12056" s="1"/>
    </row>
    <row r="12057" spans="7:7" x14ac:dyDescent="0.35">
      <c r="G12057" s="1"/>
    </row>
    <row r="12058" spans="7:7" x14ac:dyDescent="0.35">
      <c r="G12058" s="1"/>
    </row>
    <row r="12059" spans="7:7" x14ac:dyDescent="0.35">
      <c r="G12059" s="1"/>
    </row>
    <row r="12060" spans="7:7" x14ac:dyDescent="0.35">
      <c r="G12060" s="1"/>
    </row>
    <row r="12061" spans="7:7" x14ac:dyDescent="0.35">
      <c r="G12061" s="1"/>
    </row>
    <row r="12062" spans="7:7" x14ac:dyDescent="0.35">
      <c r="G12062" s="1"/>
    </row>
    <row r="12063" spans="7:7" x14ac:dyDescent="0.35">
      <c r="G12063" s="1"/>
    </row>
    <row r="12064" spans="7:7" x14ac:dyDescent="0.35">
      <c r="G12064" s="1"/>
    </row>
    <row r="12065" spans="7:7" x14ac:dyDescent="0.35">
      <c r="G12065" s="1"/>
    </row>
    <row r="12066" spans="7:7" x14ac:dyDescent="0.35">
      <c r="G12066" s="1"/>
    </row>
    <row r="12067" spans="7:7" x14ac:dyDescent="0.35">
      <c r="G12067" s="1"/>
    </row>
    <row r="12068" spans="7:7" x14ac:dyDescent="0.35">
      <c r="G12068" s="1"/>
    </row>
    <row r="12069" spans="7:7" x14ac:dyDescent="0.35">
      <c r="G12069" s="1"/>
    </row>
    <row r="12070" spans="7:7" x14ac:dyDescent="0.35">
      <c r="G12070" s="1"/>
    </row>
    <row r="12071" spans="7:7" x14ac:dyDescent="0.35">
      <c r="G12071" s="1"/>
    </row>
    <row r="12072" spans="7:7" x14ac:dyDescent="0.35">
      <c r="G12072" s="1"/>
    </row>
    <row r="12073" spans="7:7" x14ac:dyDescent="0.35">
      <c r="G12073" s="1"/>
    </row>
    <row r="12074" spans="7:7" x14ac:dyDescent="0.35">
      <c r="G12074" s="1"/>
    </row>
    <row r="12075" spans="7:7" x14ac:dyDescent="0.35">
      <c r="G12075" s="1"/>
    </row>
    <row r="12076" spans="7:7" x14ac:dyDescent="0.35">
      <c r="G12076" s="1"/>
    </row>
    <row r="12077" spans="7:7" x14ac:dyDescent="0.35">
      <c r="G12077" s="1"/>
    </row>
    <row r="12078" spans="7:7" x14ac:dyDescent="0.35">
      <c r="G12078" s="1"/>
    </row>
    <row r="12079" spans="7:7" x14ac:dyDescent="0.35">
      <c r="G12079" s="1"/>
    </row>
    <row r="12080" spans="7:7" x14ac:dyDescent="0.35">
      <c r="G12080" s="1"/>
    </row>
    <row r="12081" spans="7:7" x14ac:dyDescent="0.35">
      <c r="G12081" s="1"/>
    </row>
    <row r="12082" spans="7:7" x14ac:dyDescent="0.35">
      <c r="G12082" s="1"/>
    </row>
    <row r="12083" spans="7:7" x14ac:dyDescent="0.35">
      <c r="G12083" s="1"/>
    </row>
    <row r="12084" spans="7:7" x14ac:dyDescent="0.35">
      <c r="G12084" s="1"/>
    </row>
    <row r="12085" spans="7:7" x14ac:dyDescent="0.35">
      <c r="G12085" s="1"/>
    </row>
    <row r="12086" spans="7:7" x14ac:dyDescent="0.35">
      <c r="G12086" s="1"/>
    </row>
    <row r="12087" spans="7:7" x14ac:dyDescent="0.35">
      <c r="G12087" s="1"/>
    </row>
    <row r="12088" spans="7:7" x14ac:dyDescent="0.35">
      <c r="G12088" s="1"/>
    </row>
    <row r="12089" spans="7:7" x14ac:dyDescent="0.35">
      <c r="G12089" s="1"/>
    </row>
    <row r="12090" spans="7:7" x14ac:dyDescent="0.35">
      <c r="G12090" s="1"/>
    </row>
    <row r="12091" spans="7:7" x14ac:dyDescent="0.35">
      <c r="G12091" s="1"/>
    </row>
    <row r="12092" spans="7:7" x14ac:dyDescent="0.35">
      <c r="G12092" s="1"/>
    </row>
    <row r="12093" spans="7:7" x14ac:dyDescent="0.35">
      <c r="G12093" s="1"/>
    </row>
    <row r="12094" spans="7:7" x14ac:dyDescent="0.35">
      <c r="G12094" s="1"/>
    </row>
    <row r="12095" spans="7:7" x14ac:dyDescent="0.35">
      <c r="G12095" s="1"/>
    </row>
    <row r="12096" spans="7:7" x14ac:dyDescent="0.35">
      <c r="G12096" s="1"/>
    </row>
    <row r="12097" spans="7:7" x14ac:dyDescent="0.35">
      <c r="G12097" s="1"/>
    </row>
    <row r="12098" spans="7:7" x14ac:dyDescent="0.35">
      <c r="G12098" s="1"/>
    </row>
    <row r="12099" spans="7:7" x14ac:dyDescent="0.35">
      <c r="G12099" s="1"/>
    </row>
    <row r="12100" spans="7:7" x14ac:dyDescent="0.35">
      <c r="G12100" s="1"/>
    </row>
    <row r="12101" spans="7:7" x14ac:dyDescent="0.35">
      <c r="G12101" s="1"/>
    </row>
    <row r="12102" spans="7:7" x14ac:dyDescent="0.35">
      <c r="G12102" s="1"/>
    </row>
    <row r="12103" spans="7:7" x14ac:dyDescent="0.35">
      <c r="G12103" s="1"/>
    </row>
    <row r="12104" spans="7:7" x14ac:dyDescent="0.35">
      <c r="G12104" s="1"/>
    </row>
    <row r="12105" spans="7:7" x14ac:dyDescent="0.35">
      <c r="G12105" s="1"/>
    </row>
    <row r="12106" spans="7:7" x14ac:dyDescent="0.35">
      <c r="G12106" s="1"/>
    </row>
    <row r="12107" spans="7:7" x14ac:dyDescent="0.35">
      <c r="G12107" s="1"/>
    </row>
    <row r="12108" spans="7:7" x14ac:dyDescent="0.35">
      <c r="G12108" s="1"/>
    </row>
    <row r="12109" spans="7:7" x14ac:dyDescent="0.35">
      <c r="G12109" s="1"/>
    </row>
    <row r="12110" spans="7:7" x14ac:dyDescent="0.35">
      <c r="G12110" s="1"/>
    </row>
    <row r="12111" spans="7:7" x14ac:dyDescent="0.35">
      <c r="G12111" s="1"/>
    </row>
    <row r="12112" spans="7:7" x14ac:dyDescent="0.35">
      <c r="G12112" s="1"/>
    </row>
    <row r="12113" spans="7:7" x14ac:dyDescent="0.35">
      <c r="G12113" s="1"/>
    </row>
    <row r="12114" spans="7:7" x14ac:dyDescent="0.35">
      <c r="G12114" s="1"/>
    </row>
    <row r="12115" spans="7:7" x14ac:dyDescent="0.35">
      <c r="G12115" s="1"/>
    </row>
    <row r="12116" spans="7:7" x14ac:dyDescent="0.35">
      <c r="G12116" s="1"/>
    </row>
    <row r="12117" spans="7:7" x14ac:dyDescent="0.35">
      <c r="G12117" s="1"/>
    </row>
    <row r="12118" spans="7:7" x14ac:dyDescent="0.35">
      <c r="G12118" s="1"/>
    </row>
    <row r="12119" spans="7:7" x14ac:dyDescent="0.35">
      <c r="G12119" s="1"/>
    </row>
    <row r="12120" spans="7:7" x14ac:dyDescent="0.35">
      <c r="G12120" s="1"/>
    </row>
    <row r="12121" spans="7:7" x14ac:dyDescent="0.35">
      <c r="G12121" s="1"/>
    </row>
    <row r="12122" spans="7:7" x14ac:dyDescent="0.35">
      <c r="G12122" s="1"/>
    </row>
    <row r="12123" spans="7:7" x14ac:dyDescent="0.35">
      <c r="G12123" s="1"/>
    </row>
    <row r="12124" spans="7:7" x14ac:dyDescent="0.35">
      <c r="G12124" s="1"/>
    </row>
    <row r="12125" spans="7:7" x14ac:dyDescent="0.35">
      <c r="G12125" s="1"/>
    </row>
    <row r="12126" spans="7:7" x14ac:dyDescent="0.35">
      <c r="G12126" s="1"/>
    </row>
    <row r="12127" spans="7:7" x14ac:dyDescent="0.35">
      <c r="G12127" s="1"/>
    </row>
    <row r="12128" spans="7:7" x14ac:dyDescent="0.35">
      <c r="G12128" s="1"/>
    </row>
    <row r="12129" spans="7:7" x14ac:dyDescent="0.35">
      <c r="G12129" s="1"/>
    </row>
    <row r="12130" spans="7:7" x14ac:dyDescent="0.35">
      <c r="G12130" s="1"/>
    </row>
    <row r="12131" spans="7:7" x14ac:dyDescent="0.35">
      <c r="G12131" s="1"/>
    </row>
    <row r="12132" spans="7:7" x14ac:dyDescent="0.35">
      <c r="G12132" s="1"/>
    </row>
    <row r="12133" spans="7:7" x14ac:dyDescent="0.35">
      <c r="G12133" s="1"/>
    </row>
    <row r="12134" spans="7:7" x14ac:dyDescent="0.35">
      <c r="G12134" s="1"/>
    </row>
    <row r="12135" spans="7:7" x14ac:dyDescent="0.35">
      <c r="G12135" s="1"/>
    </row>
    <row r="12136" spans="7:7" x14ac:dyDescent="0.35">
      <c r="G12136" s="1"/>
    </row>
    <row r="12137" spans="7:7" x14ac:dyDescent="0.35">
      <c r="G12137" s="1"/>
    </row>
    <row r="12138" spans="7:7" x14ac:dyDescent="0.35">
      <c r="G12138" s="1"/>
    </row>
    <row r="12139" spans="7:7" x14ac:dyDescent="0.35">
      <c r="G12139" s="1"/>
    </row>
    <row r="12140" spans="7:7" x14ac:dyDescent="0.35">
      <c r="G12140" s="1"/>
    </row>
    <row r="12141" spans="7:7" x14ac:dyDescent="0.35">
      <c r="G12141" s="1"/>
    </row>
    <row r="12142" spans="7:7" x14ac:dyDescent="0.35">
      <c r="G12142" s="1"/>
    </row>
    <row r="12143" spans="7:7" x14ac:dyDescent="0.35">
      <c r="G12143" s="1"/>
    </row>
    <row r="12144" spans="7:7" x14ac:dyDescent="0.35">
      <c r="G12144" s="1"/>
    </row>
    <row r="12145" spans="7:7" x14ac:dyDescent="0.35">
      <c r="G12145" s="1"/>
    </row>
    <row r="12146" spans="7:7" x14ac:dyDescent="0.35">
      <c r="G12146" s="1"/>
    </row>
    <row r="12147" spans="7:7" x14ac:dyDescent="0.35">
      <c r="G12147" s="1"/>
    </row>
    <row r="12148" spans="7:7" x14ac:dyDescent="0.35">
      <c r="G12148" s="1"/>
    </row>
    <row r="12149" spans="7:7" x14ac:dyDescent="0.35">
      <c r="G12149" s="1"/>
    </row>
    <row r="12150" spans="7:7" x14ac:dyDescent="0.35">
      <c r="G12150" s="1"/>
    </row>
    <row r="12151" spans="7:7" x14ac:dyDescent="0.35">
      <c r="G12151" s="1"/>
    </row>
    <row r="12152" spans="7:7" x14ac:dyDescent="0.35">
      <c r="G12152" s="1"/>
    </row>
    <row r="12153" spans="7:7" x14ac:dyDescent="0.35">
      <c r="G12153" s="1"/>
    </row>
    <row r="12154" spans="7:7" x14ac:dyDescent="0.35">
      <c r="G12154" s="1"/>
    </row>
    <row r="12155" spans="7:7" x14ac:dyDescent="0.35">
      <c r="G12155" s="1"/>
    </row>
    <row r="12156" spans="7:7" x14ac:dyDescent="0.35">
      <c r="G12156" s="1"/>
    </row>
    <row r="12157" spans="7:7" x14ac:dyDescent="0.35">
      <c r="G12157" s="1"/>
    </row>
    <row r="12158" spans="7:7" x14ac:dyDescent="0.35">
      <c r="G12158" s="1"/>
    </row>
    <row r="12159" spans="7:7" x14ac:dyDescent="0.35">
      <c r="G12159" s="1"/>
    </row>
    <row r="12160" spans="7:7" x14ac:dyDescent="0.35">
      <c r="G12160" s="1"/>
    </row>
    <row r="12161" spans="7:7" x14ac:dyDescent="0.35">
      <c r="G12161" s="1"/>
    </row>
    <row r="12162" spans="7:7" x14ac:dyDescent="0.35">
      <c r="G12162" s="1"/>
    </row>
    <row r="12163" spans="7:7" x14ac:dyDescent="0.35">
      <c r="G12163" s="1"/>
    </row>
    <row r="12164" spans="7:7" x14ac:dyDescent="0.35">
      <c r="G12164" s="1"/>
    </row>
    <row r="12165" spans="7:7" x14ac:dyDescent="0.35">
      <c r="G12165" s="1"/>
    </row>
    <row r="12166" spans="7:7" x14ac:dyDescent="0.35">
      <c r="G12166" s="1"/>
    </row>
    <row r="12167" spans="7:7" x14ac:dyDescent="0.35">
      <c r="G12167" s="1"/>
    </row>
    <row r="12168" spans="7:7" x14ac:dyDescent="0.35">
      <c r="G12168" s="1"/>
    </row>
    <row r="12169" spans="7:7" x14ac:dyDescent="0.35">
      <c r="G12169" s="1"/>
    </row>
    <row r="12170" spans="7:7" x14ac:dyDescent="0.35">
      <c r="G12170" s="1"/>
    </row>
    <row r="12171" spans="7:7" x14ac:dyDescent="0.35">
      <c r="G12171" s="1"/>
    </row>
    <row r="12172" spans="7:7" x14ac:dyDescent="0.35">
      <c r="G12172" s="1"/>
    </row>
    <row r="12173" spans="7:7" x14ac:dyDescent="0.35">
      <c r="G12173" s="1"/>
    </row>
    <row r="12174" spans="7:7" x14ac:dyDescent="0.35">
      <c r="G12174" s="1"/>
    </row>
    <row r="12175" spans="7:7" x14ac:dyDescent="0.35">
      <c r="G12175" s="1"/>
    </row>
    <row r="12176" spans="7:7" x14ac:dyDescent="0.35">
      <c r="G12176" s="1"/>
    </row>
    <row r="12177" spans="7:7" x14ac:dyDescent="0.35">
      <c r="G12177" s="1"/>
    </row>
    <row r="12178" spans="7:7" x14ac:dyDescent="0.35">
      <c r="G12178" s="1"/>
    </row>
    <row r="12179" spans="7:7" x14ac:dyDescent="0.35">
      <c r="G12179" s="1"/>
    </row>
    <row r="12180" spans="7:7" x14ac:dyDescent="0.35">
      <c r="G12180" s="1"/>
    </row>
    <row r="12181" spans="7:7" x14ac:dyDescent="0.35">
      <c r="G12181" s="1"/>
    </row>
    <row r="12182" spans="7:7" x14ac:dyDescent="0.35">
      <c r="G12182" s="1"/>
    </row>
    <row r="12183" spans="7:7" x14ac:dyDescent="0.35">
      <c r="G12183" s="1"/>
    </row>
    <row r="12184" spans="7:7" x14ac:dyDescent="0.35">
      <c r="G12184" s="1"/>
    </row>
    <row r="12185" spans="7:7" x14ac:dyDescent="0.35">
      <c r="G12185" s="1"/>
    </row>
    <row r="12186" spans="7:7" x14ac:dyDescent="0.35">
      <c r="G12186" s="1"/>
    </row>
    <row r="12187" spans="7:7" x14ac:dyDescent="0.35">
      <c r="G12187" s="1"/>
    </row>
    <row r="12188" spans="7:7" x14ac:dyDescent="0.35">
      <c r="G12188" s="1"/>
    </row>
    <row r="12189" spans="7:7" x14ac:dyDescent="0.35">
      <c r="G12189" s="1"/>
    </row>
    <row r="12190" spans="7:7" x14ac:dyDescent="0.35">
      <c r="G12190" s="1"/>
    </row>
    <row r="12191" spans="7:7" x14ac:dyDescent="0.35">
      <c r="G12191" s="1"/>
    </row>
    <row r="12192" spans="7:7" x14ac:dyDescent="0.35">
      <c r="G12192" s="1"/>
    </row>
    <row r="12193" spans="7:7" x14ac:dyDescent="0.35">
      <c r="G12193" s="1"/>
    </row>
    <row r="12194" spans="7:7" x14ac:dyDescent="0.35">
      <c r="G12194" s="1"/>
    </row>
    <row r="12195" spans="7:7" x14ac:dyDescent="0.35">
      <c r="G12195" s="1"/>
    </row>
    <row r="12196" spans="7:7" x14ac:dyDescent="0.35">
      <c r="G12196" s="1"/>
    </row>
    <row r="12197" spans="7:7" x14ac:dyDescent="0.35">
      <c r="G12197" s="1"/>
    </row>
    <row r="12198" spans="7:7" x14ac:dyDescent="0.35">
      <c r="G12198" s="1"/>
    </row>
    <row r="12199" spans="7:7" x14ac:dyDescent="0.35">
      <c r="G12199" s="1"/>
    </row>
    <row r="12200" spans="7:7" x14ac:dyDescent="0.35">
      <c r="G12200" s="1"/>
    </row>
    <row r="12201" spans="7:7" x14ac:dyDescent="0.35">
      <c r="G12201" s="1"/>
    </row>
    <row r="12202" spans="7:7" x14ac:dyDescent="0.35">
      <c r="G12202" s="1"/>
    </row>
    <row r="12203" spans="7:7" x14ac:dyDescent="0.35">
      <c r="G12203" s="1"/>
    </row>
    <row r="12204" spans="7:7" x14ac:dyDescent="0.35">
      <c r="G12204" s="1"/>
    </row>
    <row r="12205" spans="7:7" x14ac:dyDescent="0.35">
      <c r="G12205" s="1"/>
    </row>
    <row r="12206" spans="7:7" x14ac:dyDescent="0.35">
      <c r="G12206" s="1"/>
    </row>
    <row r="12207" spans="7:7" x14ac:dyDescent="0.35">
      <c r="G12207" s="1"/>
    </row>
    <row r="12208" spans="7:7" x14ac:dyDescent="0.35">
      <c r="G12208" s="1"/>
    </row>
    <row r="12209" spans="7:7" x14ac:dyDescent="0.35">
      <c r="G12209" s="1"/>
    </row>
    <row r="12210" spans="7:7" x14ac:dyDescent="0.35">
      <c r="G12210" s="1"/>
    </row>
    <row r="12211" spans="7:7" x14ac:dyDescent="0.35">
      <c r="G12211" s="1"/>
    </row>
    <row r="12212" spans="7:7" x14ac:dyDescent="0.35">
      <c r="G12212" s="1"/>
    </row>
    <row r="12213" spans="7:7" x14ac:dyDescent="0.35">
      <c r="G12213" s="1"/>
    </row>
    <row r="12214" spans="7:7" x14ac:dyDescent="0.35">
      <c r="G12214" s="1"/>
    </row>
    <row r="12215" spans="7:7" x14ac:dyDescent="0.35">
      <c r="G12215" s="1"/>
    </row>
    <row r="12216" spans="7:7" x14ac:dyDescent="0.35">
      <c r="G12216" s="1"/>
    </row>
    <row r="12217" spans="7:7" x14ac:dyDescent="0.35">
      <c r="G12217" s="1"/>
    </row>
    <row r="12218" spans="7:7" x14ac:dyDescent="0.35">
      <c r="G12218" s="1"/>
    </row>
    <row r="12219" spans="7:7" x14ac:dyDescent="0.35">
      <c r="G12219" s="1"/>
    </row>
    <row r="12220" spans="7:7" x14ac:dyDescent="0.35">
      <c r="G12220" s="1"/>
    </row>
    <row r="12221" spans="7:7" x14ac:dyDescent="0.35">
      <c r="G12221" s="1"/>
    </row>
    <row r="12222" spans="7:7" x14ac:dyDescent="0.35">
      <c r="G12222" s="1"/>
    </row>
    <row r="12223" spans="7:7" x14ac:dyDescent="0.35">
      <c r="G12223" s="1"/>
    </row>
    <row r="12224" spans="7:7" x14ac:dyDescent="0.35">
      <c r="G12224" s="1"/>
    </row>
    <row r="12225" spans="7:7" x14ac:dyDescent="0.35">
      <c r="G12225" s="1"/>
    </row>
    <row r="12226" spans="7:7" x14ac:dyDescent="0.35">
      <c r="G12226" s="1"/>
    </row>
    <row r="12227" spans="7:7" x14ac:dyDescent="0.35">
      <c r="G12227" s="1"/>
    </row>
    <row r="12228" spans="7:7" x14ac:dyDescent="0.35">
      <c r="G12228" s="1"/>
    </row>
    <row r="12229" spans="7:7" x14ac:dyDescent="0.35">
      <c r="G12229" s="1"/>
    </row>
    <row r="12230" spans="7:7" x14ac:dyDescent="0.35">
      <c r="G12230" s="1"/>
    </row>
    <row r="12231" spans="7:7" x14ac:dyDescent="0.35">
      <c r="G12231" s="1"/>
    </row>
    <row r="12232" spans="7:7" x14ac:dyDescent="0.35">
      <c r="G12232" s="1"/>
    </row>
    <row r="12233" spans="7:7" x14ac:dyDescent="0.35">
      <c r="G12233" s="1"/>
    </row>
    <row r="12234" spans="7:7" x14ac:dyDescent="0.35">
      <c r="G12234" s="1"/>
    </row>
    <row r="12235" spans="7:7" x14ac:dyDescent="0.35">
      <c r="G12235" s="1"/>
    </row>
    <row r="12236" spans="7:7" x14ac:dyDescent="0.35">
      <c r="G12236" s="1"/>
    </row>
    <row r="12237" spans="7:7" x14ac:dyDescent="0.35">
      <c r="G12237" s="1"/>
    </row>
    <row r="12238" spans="7:7" x14ac:dyDescent="0.35">
      <c r="G12238" s="1"/>
    </row>
    <row r="12239" spans="7:7" x14ac:dyDescent="0.35">
      <c r="G12239" s="1"/>
    </row>
    <row r="12240" spans="7:7" x14ac:dyDescent="0.35">
      <c r="G12240" s="1"/>
    </row>
    <row r="12241" spans="7:7" x14ac:dyDescent="0.35">
      <c r="G12241" s="1"/>
    </row>
    <row r="12242" spans="7:7" x14ac:dyDescent="0.35">
      <c r="G12242" s="1"/>
    </row>
    <row r="12243" spans="7:7" x14ac:dyDescent="0.35">
      <c r="G12243" s="1"/>
    </row>
    <row r="12244" spans="7:7" x14ac:dyDescent="0.35">
      <c r="G12244" s="1"/>
    </row>
    <row r="12245" spans="7:7" x14ac:dyDescent="0.35">
      <c r="G12245" s="1"/>
    </row>
    <row r="12246" spans="7:7" x14ac:dyDescent="0.35">
      <c r="G12246" s="1"/>
    </row>
    <row r="12247" spans="7:7" x14ac:dyDescent="0.35">
      <c r="G12247" s="1"/>
    </row>
    <row r="12248" spans="7:7" x14ac:dyDescent="0.35">
      <c r="G12248" s="1"/>
    </row>
    <row r="12249" spans="7:7" x14ac:dyDescent="0.35">
      <c r="G12249" s="1"/>
    </row>
    <row r="12250" spans="7:7" x14ac:dyDescent="0.35">
      <c r="G12250" s="1"/>
    </row>
    <row r="12251" spans="7:7" x14ac:dyDescent="0.35">
      <c r="G12251" s="1"/>
    </row>
    <row r="12252" spans="7:7" x14ac:dyDescent="0.35">
      <c r="G12252" s="1"/>
    </row>
    <row r="12253" spans="7:7" x14ac:dyDescent="0.35">
      <c r="G12253" s="1"/>
    </row>
    <row r="12254" spans="7:7" x14ac:dyDescent="0.35">
      <c r="G12254" s="1"/>
    </row>
    <row r="12255" spans="7:7" x14ac:dyDescent="0.35">
      <c r="G12255" s="1"/>
    </row>
    <row r="12256" spans="7:7" x14ac:dyDescent="0.35">
      <c r="G12256" s="1"/>
    </row>
    <row r="12257" spans="7:7" x14ac:dyDescent="0.35">
      <c r="G12257" s="1"/>
    </row>
    <row r="12258" spans="7:7" x14ac:dyDescent="0.35">
      <c r="G12258" s="1"/>
    </row>
    <row r="12259" spans="7:7" x14ac:dyDescent="0.35">
      <c r="G12259" s="1"/>
    </row>
    <row r="12260" spans="7:7" x14ac:dyDescent="0.35">
      <c r="G12260" s="1"/>
    </row>
    <row r="12261" spans="7:7" x14ac:dyDescent="0.35">
      <c r="G12261" s="1"/>
    </row>
    <row r="12262" spans="7:7" x14ac:dyDescent="0.35">
      <c r="G12262" s="1"/>
    </row>
    <row r="12263" spans="7:7" x14ac:dyDescent="0.35">
      <c r="G12263" s="1"/>
    </row>
    <row r="12264" spans="7:7" x14ac:dyDescent="0.35">
      <c r="G12264" s="1"/>
    </row>
    <row r="12265" spans="7:7" x14ac:dyDescent="0.35">
      <c r="G12265" s="1"/>
    </row>
    <row r="12266" spans="7:7" x14ac:dyDescent="0.35">
      <c r="G12266" s="1"/>
    </row>
    <row r="12267" spans="7:7" x14ac:dyDescent="0.35">
      <c r="G12267" s="1"/>
    </row>
    <row r="12268" spans="7:7" x14ac:dyDescent="0.35">
      <c r="G12268" s="1"/>
    </row>
    <row r="12269" spans="7:7" x14ac:dyDescent="0.35">
      <c r="G12269" s="1"/>
    </row>
    <row r="12270" spans="7:7" x14ac:dyDescent="0.35">
      <c r="G12270" s="1"/>
    </row>
    <row r="12271" spans="7:7" x14ac:dyDescent="0.35">
      <c r="G12271" s="1"/>
    </row>
    <row r="12272" spans="7:7" x14ac:dyDescent="0.35">
      <c r="G12272" s="1"/>
    </row>
    <row r="12273" spans="7:7" x14ac:dyDescent="0.35">
      <c r="G12273" s="1"/>
    </row>
    <row r="12274" spans="7:7" x14ac:dyDescent="0.35">
      <c r="G12274" s="1"/>
    </row>
    <row r="12275" spans="7:7" x14ac:dyDescent="0.35">
      <c r="G12275" s="1"/>
    </row>
    <row r="12276" spans="7:7" x14ac:dyDescent="0.35">
      <c r="G12276" s="1"/>
    </row>
    <row r="12277" spans="7:7" x14ac:dyDescent="0.35">
      <c r="G12277" s="1"/>
    </row>
    <row r="12278" spans="7:7" x14ac:dyDescent="0.35">
      <c r="G12278" s="1"/>
    </row>
    <row r="12279" spans="7:7" x14ac:dyDescent="0.35">
      <c r="G12279" s="1"/>
    </row>
    <row r="12280" spans="7:7" x14ac:dyDescent="0.35">
      <c r="G12280" s="1"/>
    </row>
    <row r="12281" spans="7:7" x14ac:dyDescent="0.35">
      <c r="G12281" s="1"/>
    </row>
    <row r="12282" spans="7:7" x14ac:dyDescent="0.35">
      <c r="G12282" s="1"/>
    </row>
    <row r="12283" spans="7:7" x14ac:dyDescent="0.35">
      <c r="G12283" s="1"/>
    </row>
    <row r="12284" spans="7:7" x14ac:dyDescent="0.35">
      <c r="G12284" s="1"/>
    </row>
    <row r="12285" spans="7:7" x14ac:dyDescent="0.35">
      <c r="G12285" s="1"/>
    </row>
    <row r="12286" spans="7:7" x14ac:dyDescent="0.35">
      <c r="G12286" s="1"/>
    </row>
    <row r="12287" spans="7:7" x14ac:dyDescent="0.35">
      <c r="G12287" s="1"/>
    </row>
    <row r="12288" spans="7:7" x14ac:dyDescent="0.35">
      <c r="G12288" s="1"/>
    </row>
    <row r="12289" spans="7:7" x14ac:dyDescent="0.35">
      <c r="G12289" s="1"/>
    </row>
    <row r="12290" spans="7:7" x14ac:dyDescent="0.35">
      <c r="G12290" s="1"/>
    </row>
    <row r="12291" spans="7:7" x14ac:dyDescent="0.35">
      <c r="G12291" s="1"/>
    </row>
    <row r="12292" spans="7:7" x14ac:dyDescent="0.35">
      <c r="G12292" s="1"/>
    </row>
    <row r="12293" spans="7:7" x14ac:dyDescent="0.35">
      <c r="G12293" s="1"/>
    </row>
    <row r="12294" spans="7:7" x14ac:dyDescent="0.35">
      <c r="G12294" s="1"/>
    </row>
    <row r="12295" spans="7:7" x14ac:dyDescent="0.35">
      <c r="G12295" s="1"/>
    </row>
    <row r="12296" spans="7:7" x14ac:dyDescent="0.35">
      <c r="G12296" s="1"/>
    </row>
    <row r="12297" spans="7:7" x14ac:dyDescent="0.35">
      <c r="G12297" s="1"/>
    </row>
    <row r="12298" spans="7:7" x14ac:dyDescent="0.35">
      <c r="G12298" s="1"/>
    </row>
    <row r="12299" spans="7:7" x14ac:dyDescent="0.35">
      <c r="G12299" s="1"/>
    </row>
    <row r="12300" spans="7:7" x14ac:dyDescent="0.35">
      <c r="G12300" s="1"/>
    </row>
    <row r="12301" spans="7:7" x14ac:dyDescent="0.35">
      <c r="G12301" s="1"/>
    </row>
    <row r="12302" spans="7:7" x14ac:dyDescent="0.35">
      <c r="G12302" s="1"/>
    </row>
    <row r="12303" spans="7:7" x14ac:dyDescent="0.35">
      <c r="G12303" s="1"/>
    </row>
    <row r="12304" spans="7:7" x14ac:dyDescent="0.35">
      <c r="G12304" s="1"/>
    </row>
    <row r="12305" spans="7:7" x14ac:dyDescent="0.35">
      <c r="G12305" s="1"/>
    </row>
    <row r="12306" spans="7:7" x14ac:dyDescent="0.35">
      <c r="G12306" s="1"/>
    </row>
    <row r="12307" spans="7:7" x14ac:dyDescent="0.35">
      <c r="G12307" s="1"/>
    </row>
    <row r="12308" spans="7:7" x14ac:dyDescent="0.35">
      <c r="G12308" s="1"/>
    </row>
    <row r="12309" spans="7:7" x14ac:dyDescent="0.35">
      <c r="G12309" s="1"/>
    </row>
    <row r="12310" spans="7:7" x14ac:dyDescent="0.35">
      <c r="G12310" s="1"/>
    </row>
    <row r="12311" spans="7:7" x14ac:dyDescent="0.35">
      <c r="G12311" s="1"/>
    </row>
    <row r="12312" spans="7:7" x14ac:dyDescent="0.35">
      <c r="G123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661D-5BA0-4A9C-A2B0-72A1500B60CD}">
  <dimension ref="A1:G296"/>
  <sheetViews>
    <sheetView workbookViewId="0">
      <selection activeCell="I16" sqref="I16"/>
    </sheetView>
  </sheetViews>
  <sheetFormatPr defaultRowHeight="14.5" x14ac:dyDescent="0.35"/>
  <cols>
    <col min="1" max="1" width="25.81640625" style="1" customWidth="1"/>
    <col min="2" max="2" width="17.54296875" style="1" customWidth="1"/>
    <col min="3" max="3" width="8.7265625" style="1"/>
    <col min="4" max="4" width="15.1796875" style="1" customWidth="1"/>
    <col min="5" max="7" width="8.7265625" style="1"/>
  </cols>
  <sheetData>
    <row r="1" spans="1:7" ht="16.5" thickBot="1" x14ac:dyDescent="0.45">
      <c r="A1" s="9" t="s">
        <v>4443</v>
      </c>
      <c r="B1" s="9" t="s">
        <v>4444</v>
      </c>
      <c r="C1" s="9" t="s">
        <v>83</v>
      </c>
      <c r="D1" s="9" t="s">
        <v>84</v>
      </c>
      <c r="E1" s="9" t="s">
        <v>85</v>
      </c>
      <c r="F1" s="9" t="s">
        <v>86</v>
      </c>
      <c r="G1" s="21" t="s">
        <v>87</v>
      </c>
    </row>
    <row r="2" spans="1:7" ht="15" thickTop="1" x14ac:dyDescent="0.35">
      <c r="A2" s="1" t="s">
        <v>4370</v>
      </c>
      <c r="B2" s="1" t="s">
        <v>4369</v>
      </c>
      <c r="C2" s="1">
        <v>0</v>
      </c>
      <c r="D2" s="1">
        <v>0.37063724681654697</v>
      </c>
      <c r="E2" s="1">
        <v>0.99199999999999999</v>
      </c>
      <c r="F2" s="1">
        <v>0.96699999999999997</v>
      </c>
      <c r="G2" s="19">
        <v>0</v>
      </c>
    </row>
    <row r="3" spans="1:7" x14ac:dyDescent="0.35">
      <c r="A3" s="1" t="s">
        <v>4370</v>
      </c>
      <c r="B3" s="1" t="s">
        <v>403</v>
      </c>
      <c r="C3" s="1">
        <v>0</v>
      </c>
      <c r="D3" s="1">
        <v>0.36322629280336199</v>
      </c>
      <c r="E3" s="1">
        <v>1</v>
      </c>
      <c r="F3" s="1">
        <v>1</v>
      </c>
      <c r="G3" s="19">
        <v>0</v>
      </c>
    </row>
    <row r="4" spans="1:7" x14ac:dyDescent="0.35">
      <c r="A4" s="1" t="s">
        <v>4370</v>
      </c>
      <c r="B4" s="1" t="s">
        <v>1039</v>
      </c>
      <c r="C4" s="1">
        <v>0</v>
      </c>
      <c r="D4" s="1">
        <v>0.35966905595575099</v>
      </c>
      <c r="E4" s="1">
        <v>1</v>
      </c>
      <c r="F4" s="1">
        <v>0.999</v>
      </c>
      <c r="G4" s="19">
        <v>0</v>
      </c>
    </row>
    <row r="5" spans="1:7" x14ac:dyDescent="0.35">
      <c r="A5" s="1" t="s">
        <v>4370</v>
      </c>
      <c r="B5" s="1" t="s">
        <v>883</v>
      </c>
      <c r="C5" s="1">
        <v>0</v>
      </c>
      <c r="D5" s="1">
        <v>0.28985737779882698</v>
      </c>
      <c r="E5" s="1">
        <v>1</v>
      </c>
      <c r="F5" s="1">
        <v>1</v>
      </c>
      <c r="G5" s="19">
        <v>0</v>
      </c>
    </row>
    <row r="6" spans="1:7" x14ac:dyDescent="0.35">
      <c r="A6" s="1" t="s">
        <v>4370</v>
      </c>
      <c r="B6" s="1" t="s">
        <v>4371</v>
      </c>
      <c r="C6" s="1">
        <v>0</v>
      </c>
      <c r="D6" s="1">
        <v>0.252402656629303</v>
      </c>
      <c r="E6" s="1">
        <v>1</v>
      </c>
      <c r="F6" s="1">
        <v>1</v>
      </c>
      <c r="G6" s="19">
        <v>0</v>
      </c>
    </row>
    <row r="7" spans="1:7" x14ac:dyDescent="0.35">
      <c r="A7" s="1" t="s">
        <v>4370</v>
      </c>
      <c r="B7" s="1" t="s">
        <v>4372</v>
      </c>
      <c r="C7" s="1">
        <v>0</v>
      </c>
      <c r="D7" s="1">
        <v>-0.31778676560033198</v>
      </c>
      <c r="E7" s="1">
        <v>0.98899999999999999</v>
      </c>
      <c r="F7" s="1">
        <v>0.98699999999999999</v>
      </c>
      <c r="G7" s="19">
        <v>0</v>
      </c>
    </row>
    <row r="8" spans="1:7" x14ac:dyDescent="0.35">
      <c r="A8" s="1" t="s">
        <v>4370</v>
      </c>
      <c r="B8" s="1" t="s">
        <v>3819</v>
      </c>
      <c r="C8" s="1">
        <v>0</v>
      </c>
      <c r="D8" s="1">
        <v>-0.442814250243594</v>
      </c>
      <c r="E8" s="1">
        <v>0.94599999999999995</v>
      </c>
      <c r="F8" s="1">
        <v>0.96399999999999997</v>
      </c>
      <c r="G8" s="19">
        <v>0</v>
      </c>
    </row>
    <row r="9" spans="1:7" x14ac:dyDescent="0.35">
      <c r="A9" s="1" t="s">
        <v>4370</v>
      </c>
      <c r="B9" s="1" t="s">
        <v>4373</v>
      </c>
      <c r="C9" s="1">
        <v>0</v>
      </c>
      <c r="D9" s="1">
        <v>-0.80442197414280903</v>
      </c>
      <c r="E9" s="1">
        <v>0.46600000000000003</v>
      </c>
      <c r="F9" s="1">
        <v>0.57299999999999995</v>
      </c>
      <c r="G9" s="19">
        <v>0</v>
      </c>
    </row>
    <row r="10" spans="1:7" x14ac:dyDescent="0.35">
      <c r="A10" s="1" t="s">
        <v>4370</v>
      </c>
      <c r="B10" s="1" t="s">
        <v>4374</v>
      </c>
      <c r="C10" s="1">
        <v>0</v>
      </c>
      <c r="D10" s="1">
        <v>-0.81426255216653098</v>
      </c>
      <c r="E10" s="1">
        <v>0.65200000000000002</v>
      </c>
      <c r="F10" s="1">
        <v>0.67400000000000004</v>
      </c>
      <c r="G10" s="19">
        <v>0</v>
      </c>
    </row>
    <row r="11" spans="1:7" x14ac:dyDescent="0.35">
      <c r="A11" s="1" t="s">
        <v>4370</v>
      </c>
      <c r="B11" s="1" t="s">
        <v>4375</v>
      </c>
      <c r="C11" s="1">
        <v>0</v>
      </c>
      <c r="D11" s="1">
        <v>-0.85168606906915501</v>
      </c>
      <c r="E11" s="1">
        <v>0.11</v>
      </c>
      <c r="F11" s="1">
        <v>0.186</v>
      </c>
      <c r="G11" s="19">
        <v>0</v>
      </c>
    </row>
    <row r="12" spans="1:7" x14ac:dyDescent="0.35">
      <c r="A12" s="1" t="s">
        <v>4370</v>
      </c>
      <c r="B12" s="1" t="s">
        <v>4376</v>
      </c>
      <c r="C12" s="1">
        <v>0</v>
      </c>
      <c r="D12" s="1">
        <v>-1.1222028789948799</v>
      </c>
      <c r="E12" s="1">
        <v>0.45700000000000002</v>
      </c>
      <c r="F12" s="1">
        <v>0.58599999999999997</v>
      </c>
      <c r="G12" s="19">
        <v>0</v>
      </c>
    </row>
    <row r="13" spans="1:7" x14ac:dyDescent="0.35">
      <c r="A13" s="1" t="s">
        <v>4370</v>
      </c>
      <c r="B13" s="1" t="s">
        <v>350</v>
      </c>
      <c r="C13" s="1">
        <v>0</v>
      </c>
      <c r="D13" s="1">
        <v>-1.2538914674023001</v>
      </c>
      <c r="E13" s="1">
        <v>0.83499999999999996</v>
      </c>
      <c r="F13" s="1">
        <v>0.879</v>
      </c>
      <c r="G13" s="19">
        <v>0</v>
      </c>
    </row>
    <row r="14" spans="1:7" x14ac:dyDescent="0.35">
      <c r="A14" s="1" t="s">
        <v>4370</v>
      </c>
      <c r="B14" s="1" t="s">
        <v>802</v>
      </c>
      <c r="C14" s="1">
        <v>0</v>
      </c>
      <c r="D14" s="1">
        <v>-1.4721296539456801</v>
      </c>
      <c r="E14" s="1">
        <v>0.57399999999999995</v>
      </c>
      <c r="F14" s="1">
        <v>0.64400000000000002</v>
      </c>
      <c r="G14" s="19">
        <v>0</v>
      </c>
    </row>
    <row r="15" spans="1:7" x14ac:dyDescent="0.35">
      <c r="A15" s="1" t="s">
        <v>4370</v>
      </c>
      <c r="B15" s="1" t="s">
        <v>4377</v>
      </c>
      <c r="C15" s="1">
        <v>0</v>
      </c>
      <c r="D15" s="1">
        <v>-2.1676763647438002</v>
      </c>
      <c r="E15" s="1">
        <v>0.29499999999999998</v>
      </c>
      <c r="F15" s="1">
        <v>0.48599999999999999</v>
      </c>
      <c r="G15" s="19">
        <v>0</v>
      </c>
    </row>
    <row r="16" spans="1:7" x14ac:dyDescent="0.35">
      <c r="A16" s="1" t="s">
        <v>4370</v>
      </c>
      <c r="B16" s="1" t="s">
        <v>4378</v>
      </c>
      <c r="C16" s="1">
        <v>3.7851029804939099E-299</v>
      </c>
      <c r="D16" s="1">
        <v>-0.65011397580197405</v>
      </c>
      <c r="E16" s="1">
        <v>0.49</v>
      </c>
      <c r="F16" s="1">
        <v>0.58599999999999997</v>
      </c>
      <c r="G16" s="19">
        <v>1.41562851470472E-296</v>
      </c>
    </row>
    <row r="17" spans="1:7" x14ac:dyDescent="0.35">
      <c r="A17" s="1" t="s">
        <v>4370</v>
      </c>
      <c r="B17" s="1" t="s">
        <v>4379</v>
      </c>
      <c r="C17" s="1">
        <v>9.7670496617215E-288</v>
      </c>
      <c r="D17" s="1">
        <v>-0.32393101354013598</v>
      </c>
      <c r="E17" s="1">
        <v>0.93100000000000005</v>
      </c>
      <c r="F17" s="1">
        <v>0.92400000000000004</v>
      </c>
      <c r="G17" s="19">
        <v>3.6528765734838403E-285</v>
      </c>
    </row>
    <row r="18" spans="1:7" x14ac:dyDescent="0.35">
      <c r="A18" s="1" t="s">
        <v>4370</v>
      </c>
      <c r="B18" s="1" t="s">
        <v>4380</v>
      </c>
      <c r="C18" s="1">
        <v>2.0295727681281299E-270</v>
      </c>
      <c r="D18" s="1">
        <v>-0.66903089040322505</v>
      </c>
      <c r="E18" s="1">
        <v>0.36299999999999999</v>
      </c>
      <c r="F18" s="1">
        <v>0.47</v>
      </c>
      <c r="G18" s="19">
        <v>7.5906021527991995E-268</v>
      </c>
    </row>
    <row r="19" spans="1:7" x14ac:dyDescent="0.35">
      <c r="A19" s="1" t="s">
        <v>4370</v>
      </c>
      <c r="B19" s="1" t="s">
        <v>173</v>
      </c>
      <c r="C19" s="1">
        <v>7.0870543358122697E-249</v>
      </c>
      <c r="D19" s="1">
        <v>-0.503597114339842</v>
      </c>
      <c r="E19" s="1">
        <v>0.6</v>
      </c>
      <c r="F19" s="1">
        <v>0.65800000000000003</v>
      </c>
      <c r="G19" s="19">
        <v>2.6505583215937901E-246</v>
      </c>
    </row>
    <row r="20" spans="1:7" x14ac:dyDescent="0.35">
      <c r="A20" s="1" t="s">
        <v>4370</v>
      </c>
      <c r="B20" s="1" t="s">
        <v>2181</v>
      </c>
      <c r="C20" s="1">
        <v>1.53982776943265E-226</v>
      </c>
      <c r="D20" s="1">
        <v>-0.43427896342306099</v>
      </c>
      <c r="E20" s="1">
        <v>0.78900000000000003</v>
      </c>
      <c r="F20" s="1">
        <v>0.83799999999999997</v>
      </c>
      <c r="G20" s="19">
        <v>5.7589558576781203E-224</v>
      </c>
    </row>
    <row r="21" spans="1:7" x14ac:dyDescent="0.35">
      <c r="A21" s="1" t="s">
        <v>4370</v>
      </c>
      <c r="B21" s="1" t="s">
        <v>176</v>
      </c>
      <c r="C21" s="1">
        <v>2.1136929687508602E-124</v>
      </c>
      <c r="D21" s="1">
        <v>0.33969150335196002</v>
      </c>
      <c r="E21" s="1">
        <v>0.80600000000000005</v>
      </c>
      <c r="F21" s="1">
        <v>0.79400000000000004</v>
      </c>
      <c r="G21" s="19">
        <v>7.9052117031282295E-122</v>
      </c>
    </row>
    <row r="22" spans="1:7" x14ac:dyDescent="0.35">
      <c r="A22" s="1" t="s">
        <v>4370</v>
      </c>
      <c r="B22" s="1" t="s">
        <v>4381</v>
      </c>
      <c r="C22" s="1">
        <v>1.5305879480835701E-121</v>
      </c>
      <c r="D22" s="1">
        <v>-0.43424655291015501</v>
      </c>
      <c r="E22" s="1">
        <v>0.33900000000000002</v>
      </c>
      <c r="F22" s="1">
        <v>0.26500000000000001</v>
      </c>
      <c r="G22" s="19">
        <v>5.7243989258325497E-119</v>
      </c>
    </row>
    <row r="23" spans="1:7" x14ac:dyDescent="0.35">
      <c r="A23" s="1" t="s">
        <v>4370</v>
      </c>
      <c r="B23" s="1" t="s">
        <v>4382</v>
      </c>
      <c r="C23" s="1">
        <v>1.06747898733783E-88</v>
      </c>
      <c r="D23" s="1">
        <v>-0.35837712731701798</v>
      </c>
      <c r="E23" s="1">
        <v>0.33700000000000002</v>
      </c>
      <c r="F23" s="1">
        <v>0.40300000000000002</v>
      </c>
      <c r="G23" s="19">
        <v>3.9923714126434797E-86</v>
      </c>
    </row>
    <row r="24" spans="1:7" x14ac:dyDescent="0.35">
      <c r="A24" s="1" t="s">
        <v>4370</v>
      </c>
      <c r="B24" s="1" t="s">
        <v>4383</v>
      </c>
      <c r="C24" s="1">
        <v>1.28831989227568E-84</v>
      </c>
      <c r="D24" s="1">
        <v>-0.33440249900492403</v>
      </c>
      <c r="E24" s="1">
        <v>9.9000000000000005E-2</v>
      </c>
      <c r="F24" s="1">
        <v>0.10100000000000001</v>
      </c>
      <c r="G24" s="19">
        <v>4.8183163971110299E-82</v>
      </c>
    </row>
    <row r="25" spans="1:7" x14ac:dyDescent="0.35">
      <c r="A25" s="1" t="s">
        <v>4370</v>
      </c>
      <c r="B25" s="1" t="s">
        <v>4384</v>
      </c>
      <c r="C25" s="1">
        <v>9.3831302963639605E-79</v>
      </c>
      <c r="D25" s="1">
        <v>-0.34222106473733699</v>
      </c>
      <c r="E25" s="1">
        <v>0.32200000000000001</v>
      </c>
      <c r="F25" s="1">
        <v>0.39600000000000002</v>
      </c>
      <c r="G25" s="19">
        <v>3.5092907308401201E-76</v>
      </c>
    </row>
    <row r="26" spans="1:7" ht="15" thickBot="1" x14ac:dyDescent="0.4">
      <c r="A26" s="2" t="s">
        <v>4370</v>
      </c>
      <c r="B26" s="2" t="s">
        <v>4385</v>
      </c>
      <c r="C26" s="2">
        <v>4.1446965882934398E-77</v>
      </c>
      <c r="D26" s="2">
        <v>-0.338369915676897</v>
      </c>
      <c r="E26" s="2">
        <v>0.2</v>
      </c>
      <c r="F26" s="2">
        <v>0.23200000000000001</v>
      </c>
      <c r="G26" s="20">
        <v>1.5501165240217499E-74</v>
      </c>
    </row>
    <row r="27" spans="1:7" x14ac:dyDescent="0.35">
      <c r="A27" s="1" t="s">
        <v>4386</v>
      </c>
      <c r="B27" s="1" t="s">
        <v>4377</v>
      </c>
      <c r="C27" s="1">
        <v>0</v>
      </c>
      <c r="D27" s="1">
        <v>3.4031831459805901</v>
      </c>
      <c r="E27" s="1">
        <v>0.97799999999999998</v>
      </c>
      <c r="F27" s="1">
        <v>0.27900000000000003</v>
      </c>
      <c r="G27" s="19">
        <v>0</v>
      </c>
    </row>
    <row r="28" spans="1:7" x14ac:dyDescent="0.35">
      <c r="A28" s="1" t="s">
        <v>4386</v>
      </c>
      <c r="B28" s="1" t="s">
        <v>4376</v>
      </c>
      <c r="C28" s="1">
        <v>0</v>
      </c>
      <c r="D28" s="1">
        <v>2.2635803708206002</v>
      </c>
      <c r="E28" s="1">
        <v>0.96599999999999997</v>
      </c>
      <c r="F28" s="1">
        <v>0.433</v>
      </c>
      <c r="G28" s="19">
        <v>0</v>
      </c>
    </row>
    <row r="29" spans="1:7" x14ac:dyDescent="0.35">
      <c r="A29" s="1" t="s">
        <v>4386</v>
      </c>
      <c r="B29" s="1" t="s">
        <v>4374</v>
      </c>
      <c r="C29" s="1">
        <v>0</v>
      </c>
      <c r="D29" s="1">
        <v>0.90266475840722504</v>
      </c>
      <c r="E29" s="1">
        <v>0.84899999999999998</v>
      </c>
      <c r="F29" s="1">
        <v>0.61499999999999999</v>
      </c>
      <c r="G29" s="19">
        <v>0</v>
      </c>
    </row>
    <row r="30" spans="1:7" x14ac:dyDescent="0.35">
      <c r="A30" s="1" t="s">
        <v>4386</v>
      </c>
      <c r="B30" s="1" t="s">
        <v>4387</v>
      </c>
      <c r="C30" s="1">
        <v>0</v>
      </c>
      <c r="D30" s="1">
        <v>0.43877024370520601</v>
      </c>
      <c r="E30" s="1">
        <v>0.99399999999999999</v>
      </c>
      <c r="F30" s="1">
        <v>0.95899999999999996</v>
      </c>
      <c r="G30" s="19">
        <v>0</v>
      </c>
    </row>
    <row r="31" spans="1:7" x14ac:dyDescent="0.35">
      <c r="A31" s="1" t="s">
        <v>4386</v>
      </c>
      <c r="B31" s="1" t="s">
        <v>2036</v>
      </c>
      <c r="C31" s="1">
        <v>0</v>
      </c>
      <c r="D31" s="1">
        <v>-0.32265899182219299</v>
      </c>
      <c r="E31" s="1">
        <v>1</v>
      </c>
      <c r="F31" s="1">
        <v>1</v>
      </c>
      <c r="G31" s="19">
        <v>0</v>
      </c>
    </row>
    <row r="32" spans="1:7" x14ac:dyDescent="0.35">
      <c r="A32" s="1" t="s">
        <v>4386</v>
      </c>
      <c r="B32" s="1" t="s">
        <v>3880</v>
      </c>
      <c r="C32" s="1">
        <v>0</v>
      </c>
      <c r="D32" s="1">
        <v>-0.42816278984425499</v>
      </c>
      <c r="E32" s="1">
        <v>0.999</v>
      </c>
      <c r="F32" s="1">
        <v>0.999</v>
      </c>
      <c r="G32" s="19">
        <v>0</v>
      </c>
    </row>
    <row r="33" spans="1:7" x14ac:dyDescent="0.35">
      <c r="A33" s="1" t="s">
        <v>4386</v>
      </c>
      <c r="B33" s="1" t="s">
        <v>4379</v>
      </c>
      <c r="C33" s="1">
        <v>0</v>
      </c>
      <c r="D33" s="1">
        <v>-0.74387738392378799</v>
      </c>
      <c r="E33" s="1">
        <v>0.85099999999999998</v>
      </c>
      <c r="F33" s="1">
        <v>0.94699999999999995</v>
      </c>
      <c r="G33" s="19">
        <v>0</v>
      </c>
    </row>
    <row r="34" spans="1:7" x14ac:dyDescent="0.35">
      <c r="A34" s="1" t="s">
        <v>4386</v>
      </c>
      <c r="B34" s="1" t="s">
        <v>350</v>
      </c>
      <c r="C34" s="1">
        <v>0</v>
      </c>
      <c r="D34" s="1">
        <v>-1.0475582405070201</v>
      </c>
      <c r="E34" s="1">
        <v>0.80400000000000005</v>
      </c>
      <c r="F34" s="1">
        <v>0.88700000000000001</v>
      </c>
      <c r="G34" s="19">
        <v>0</v>
      </c>
    </row>
    <row r="35" spans="1:7" x14ac:dyDescent="0.35">
      <c r="A35" s="1" t="s">
        <v>4386</v>
      </c>
      <c r="B35" s="1" t="s">
        <v>802</v>
      </c>
      <c r="C35" s="1">
        <v>0</v>
      </c>
      <c r="D35" s="1">
        <v>-1.2922576953756699</v>
      </c>
      <c r="E35" s="1">
        <v>0.53800000000000003</v>
      </c>
      <c r="F35" s="1">
        <v>0.65400000000000003</v>
      </c>
      <c r="G35" s="19">
        <v>0</v>
      </c>
    </row>
    <row r="36" spans="1:7" x14ac:dyDescent="0.35">
      <c r="A36" s="1" t="s">
        <v>4386</v>
      </c>
      <c r="B36" s="1" t="s">
        <v>4381</v>
      </c>
      <c r="C36" s="1">
        <v>3.9787246111108901E-264</v>
      </c>
      <c r="D36" s="1">
        <v>-0.72433149989289702</v>
      </c>
      <c r="E36" s="1">
        <v>0.26200000000000001</v>
      </c>
      <c r="F36" s="1">
        <v>0.28899999999999998</v>
      </c>
      <c r="G36" s="19">
        <v>1.4880430045554699E-261</v>
      </c>
    </row>
    <row r="37" spans="1:7" x14ac:dyDescent="0.35">
      <c r="A37" s="1" t="s">
        <v>4386</v>
      </c>
      <c r="B37" s="1" t="s">
        <v>1008</v>
      </c>
      <c r="C37" s="1">
        <v>5.1486032497360197E-162</v>
      </c>
      <c r="D37" s="1">
        <v>-0.432962951916048</v>
      </c>
      <c r="E37" s="1">
        <v>0.79800000000000004</v>
      </c>
      <c r="F37" s="1">
        <v>0.871</v>
      </c>
      <c r="G37" s="19">
        <v>1.92557761540127E-159</v>
      </c>
    </row>
    <row r="38" spans="1:7" x14ac:dyDescent="0.35">
      <c r="A38" s="1" t="s">
        <v>4386</v>
      </c>
      <c r="B38" s="1" t="s">
        <v>4388</v>
      </c>
      <c r="C38" s="1">
        <v>1.71504166688049E-124</v>
      </c>
      <c r="D38" s="1">
        <v>0.37294484204489398</v>
      </c>
      <c r="E38" s="1">
        <v>0.30299999999999999</v>
      </c>
      <c r="F38" s="1">
        <v>0.21299999999999999</v>
      </c>
      <c r="G38" s="19">
        <v>6.4142558341330398E-122</v>
      </c>
    </row>
    <row r="39" spans="1:7" x14ac:dyDescent="0.35">
      <c r="A39" s="1" t="s">
        <v>4386</v>
      </c>
      <c r="B39" s="1" t="s">
        <v>4383</v>
      </c>
      <c r="C39" s="1">
        <v>1.6090844330802599E-121</v>
      </c>
      <c r="D39" s="1">
        <v>-0.44422244102514402</v>
      </c>
      <c r="E39" s="1">
        <v>6.9000000000000006E-2</v>
      </c>
      <c r="F39" s="1">
        <v>0.11</v>
      </c>
      <c r="G39" s="19">
        <v>6.0179757797201703E-119</v>
      </c>
    </row>
    <row r="40" spans="1:7" x14ac:dyDescent="0.35">
      <c r="A40" s="1" t="s">
        <v>4386</v>
      </c>
      <c r="B40" s="1" t="s">
        <v>575</v>
      </c>
      <c r="C40" s="1">
        <v>1.51928809259046E-109</v>
      </c>
      <c r="D40" s="1">
        <v>-0.33445078991581301</v>
      </c>
      <c r="E40" s="1">
        <v>0.90700000000000003</v>
      </c>
      <c r="F40" s="1">
        <v>0.95</v>
      </c>
      <c r="G40" s="19">
        <v>5.6821374662883002E-107</v>
      </c>
    </row>
    <row r="41" spans="1:7" x14ac:dyDescent="0.35">
      <c r="A41" s="1" t="s">
        <v>4386</v>
      </c>
      <c r="B41" s="1" t="s">
        <v>4389</v>
      </c>
      <c r="C41" s="1">
        <v>3.41871473554303E-94</v>
      </c>
      <c r="D41" s="1">
        <v>-0.38427226246997298</v>
      </c>
      <c r="E41" s="1">
        <v>9.1999999999999998E-2</v>
      </c>
      <c r="F41" s="1">
        <v>0.13900000000000001</v>
      </c>
      <c r="G41" s="19">
        <v>1.2785993110930899E-91</v>
      </c>
    </row>
    <row r="42" spans="1:7" x14ac:dyDescent="0.35">
      <c r="A42" s="1" t="s">
        <v>4386</v>
      </c>
      <c r="B42" s="1" t="s">
        <v>2181</v>
      </c>
      <c r="C42" s="1">
        <v>2.01500712614653E-88</v>
      </c>
      <c r="D42" s="1">
        <v>-0.26604950085176199</v>
      </c>
      <c r="E42" s="1">
        <v>0.81499999999999995</v>
      </c>
      <c r="F42" s="1">
        <v>0.82899999999999996</v>
      </c>
      <c r="G42" s="19">
        <v>7.5361266517880396E-86</v>
      </c>
    </row>
    <row r="43" spans="1:7" x14ac:dyDescent="0.35">
      <c r="A43" s="1" t="s">
        <v>4386</v>
      </c>
      <c r="B43" s="1" t="s">
        <v>4385</v>
      </c>
      <c r="C43" s="1">
        <v>2.10711807280834E-85</v>
      </c>
      <c r="D43" s="1">
        <v>-0.36812835264551702</v>
      </c>
      <c r="E43" s="1">
        <v>0.185</v>
      </c>
      <c r="F43" s="1">
        <v>0.23599999999999999</v>
      </c>
      <c r="G43" s="19">
        <v>7.8806215923031793E-83</v>
      </c>
    </row>
    <row r="44" spans="1:7" x14ac:dyDescent="0.35">
      <c r="A44" s="1" t="s">
        <v>4386</v>
      </c>
      <c r="B44" s="1" t="s">
        <v>4390</v>
      </c>
      <c r="C44" s="1">
        <v>2.0132388732336601E-75</v>
      </c>
      <c r="D44" s="1">
        <v>0.28150450597346599</v>
      </c>
      <c r="E44" s="1">
        <v>0.65700000000000003</v>
      </c>
      <c r="F44" s="1">
        <v>0.55400000000000005</v>
      </c>
      <c r="G44" s="19">
        <v>7.5295133858938797E-73</v>
      </c>
    </row>
    <row r="45" spans="1:7" x14ac:dyDescent="0.35">
      <c r="A45" s="1" t="s">
        <v>4386</v>
      </c>
      <c r="B45" s="1" t="s">
        <v>3925</v>
      </c>
      <c r="C45" s="1">
        <v>2.3840932507233799E-71</v>
      </c>
      <c r="D45" s="1">
        <v>-0.33206102344725702</v>
      </c>
      <c r="E45" s="1">
        <v>0.443</v>
      </c>
      <c r="F45" s="1">
        <v>0.58599999999999997</v>
      </c>
      <c r="G45" s="19">
        <v>8.9165087577054303E-69</v>
      </c>
    </row>
    <row r="46" spans="1:7" x14ac:dyDescent="0.35">
      <c r="A46" s="1" t="s">
        <v>4386</v>
      </c>
      <c r="B46" s="1" t="s">
        <v>4391</v>
      </c>
      <c r="C46" s="1">
        <v>2.56900234346909E-64</v>
      </c>
      <c r="D46" s="1">
        <v>0.27988735981694501</v>
      </c>
      <c r="E46" s="1">
        <v>0.53500000000000003</v>
      </c>
      <c r="F46" s="1">
        <v>0.41399999999999998</v>
      </c>
      <c r="G46" s="19">
        <v>9.6080687645743802E-62</v>
      </c>
    </row>
    <row r="47" spans="1:7" x14ac:dyDescent="0.35">
      <c r="A47" s="1" t="s">
        <v>4386</v>
      </c>
      <c r="B47" s="1" t="s">
        <v>4378</v>
      </c>
      <c r="C47" s="1">
        <v>1.8913993154000998E-61</v>
      </c>
      <c r="D47" s="1">
        <v>-0.27213674862917198</v>
      </c>
      <c r="E47" s="1">
        <v>0.53800000000000003</v>
      </c>
      <c r="F47" s="1">
        <v>0.56999999999999995</v>
      </c>
      <c r="G47" s="19">
        <v>7.0738334395963802E-59</v>
      </c>
    </row>
    <row r="48" spans="1:7" x14ac:dyDescent="0.35">
      <c r="A48" s="1" t="s">
        <v>4386</v>
      </c>
      <c r="B48" s="1" t="s">
        <v>3830</v>
      </c>
      <c r="C48" s="1">
        <v>6.0284850258041605E-60</v>
      </c>
      <c r="D48" s="1">
        <v>-0.291805005825164</v>
      </c>
      <c r="E48" s="1">
        <v>0.21099999999999999</v>
      </c>
      <c r="F48" s="1">
        <v>0.32600000000000001</v>
      </c>
      <c r="G48" s="19">
        <v>2.2546533996507601E-57</v>
      </c>
    </row>
    <row r="49" spans="1:7" ht="15" thickBot="1" x14ac:dyDescent="0.4">
      <c r="A49" s="2" t="s">
        <v>4386</v>
      </c>
      <c r="B49" s="2" t="s">
        <v>4392</v>
      </c>
      <c r="C49" s="2">
        <v>3.6037484917570501E-59</v>
      </c>
      <c r="D49" s="2">
        <v>0.26072787726284302</v>
      </c>
      <c r="E49" s="2">
        <v>0.81899999999999995</v>
      </c>
      <c r="F49" s="2">
        <v>0.72299999999999998</v>
      </c>
      <c r="G49" s="20">
        <v>1.34780193591714E-56</v>
      </c>
    </row>
    <row r="50" spans="1:7" x14ac:dyDescent="0.35">
      <c r="A50" s="1" t="s">
        <v>4393</v>
      </c>
      <c r="B50" s="1" t="s">
        <v>350</v>
      </c>
      <c r="C50" s="1">
        <v>0</v>
      </c>
      <c r="D50" s="1">
        <v>1.8971997406734999</v>
      </c>
      <c r="E50" s="1">
        <v>0.998</v>
      </c>
      <c r="F50" s="1">
        <v>0.84199999999999997</v>
      </c>
      <c r="G50" s="19">
        <v>0</v>
      </c>
    </row>
    <row r="51" spans="1:7" x14ac:dyDescent="0.35">
      <c r="A51" s="1" t="s">
        <v>4393</v>
      </c>
      <c r="B51" s="1" t="s">
        <v>4375</v>
      </c>
      <c r="C51" s="1">
        <v>0</v>
      </c>
      <c r="D51" s="1">
        <v>1.56701734282206</v>
      </c>
      <c r="E51" s="1">
        <v>0.38300000000000001</v>
      </c>
      <c r="F51" s="1">
        <v>0.124</v>
      </c>
      <c r="G51" s="19">
        <v>0</v>
      </c>
    </row>
    <row r="52" spans="1:7" x14ac:dyDescent="0.35">
      <c r="A52" s="1" t="s">
        <v>4393</v>
      </c>
      <c r="B52" s="1" t="s">
        <v>4373</v>
      </c>
      <c r="C52" s="1">
        <v>0</v>
      </c>
      <c r="D52" s="1">
        <v>1.5241392997041401</v>
      </c>
      <c r="E52" s="1">
        <v>0.78800000000000003</v>
      </c>
      <c r="F52" s="1">
        <v>0.499</v>
      </c>
      <c r="G52" s="19">
        <v>0</v>
      </c>
    </row>
    <row r="53" spans="1:7" x14ac:dyDescent="0.35">
      <c r="A53" s="1" t="s">
        <v>4393</v>
      </c>
      <c r="B53" s="1" t="s">
        <v>4378</v>
      </c>
      <c r="C53" s="1">
        <v>0</v>
      </c>
      <c r="D53" s="1">
        <v>1.0798523319951701</v>
      </c>
      <c r="E53" s="1">
        <v>0.73099999999999998</v>
      </c>
      <c r="F53" s="1">
        <v>0.52900000000000003</v>
      </c>
      <c r="G53" s="19">
        <v>0</v>
      </c>
    </row>
    <row r="54" spans="1:7" x14ac:dyDescent="0.35">
      <c r="A54" s="1" t="s">
        <v>4393</v>
      </c>
      <c r="B54" s="1" t="s">
        <v>4380</v>
      </c>
      <c r="C54" s="1">
        <v>0</v>
      </c>
      <c r="D54" s="1">
        <v>1.0176613310551801</v>
      </c>
      <c r="E54" s="1">
        <v>0.60099999999999998</v>
      </c>
      <c r="F54" s="1">
        <v>0.41199999999999998</v>
      </c>
      <c r="G54" s="19">
        <v>0</v>
      </c>
    </row>
    <row r="55" spans="1:7" x14ac:dyDescent="0.35">
      <c r="A55" s="1" t="s">
        <v>4393</v>
      </c>
      <c r="B55" s="1" t="s">
        <v>4385</v>
      </c>
      <c r="C55" s="1">
        <v>0</v>
      </c>
      <c r="D55" s="1">
        <v>0.97300006036846398</v>
      </c>
      <c r="E55" s="1">
        <v>0.33500000000000002</v>
      </c>
      <c r="F55" s="1">
        <v>0.20200000000000001</v>
      </c>
      <c r="G55" s="19">
        <v>0</v>
      </c>
    </row>
    <row r="56" spans="1:7" x14ac:dyDescent="0.35">
      <c r="A56" s="1" t="s">
        <v>4393</v>
      </c>
      <c r="B56" s="1" t="s">
        <v>4382</v>
      </c>
      <c r="C56" s="1">
        <v>0</v>
      </c>
      <c r="D56" s="1">
        <v>0.82374187797363696</v>
      </c>
      <c r="E56" s="1">
        <v>0.51600000000000001</v>
      </c>
      <c r="F56" s="1">
        <v>0.36099999999999999</v>
      </c>
      <c r="G56" s="19">
        <v>0</v>
      </c>
    </row>
    <row r="57" spans="1:7" x14ac:dyDescent="0.35">
      <c r="A57" s="1" t="s">
        <v>4393</v>
      </c>
      <c r="B57" s="1" t="s">
        <v>3819</v>
      </c>
      <c r="C57" s="1">
        <v>0</v>
      </c>
      <c r="D57" s="1">
        <v>0.81091356263901704</v>
      </c>
      <c r="E57" s="1">
        <v>0.99299999999999999</v>
      </c>
      <c r="F57" s="1">
        <v>0.95299999999999996</v>
      </c>
      <c r="G57" s="19">
        <v>0</v>
      </c>
    </row>
    <row r="58" spans="1:7" x14ac:dyDescent="0.35">
      <c r="A58" s="1" t="s">
        <v>4393</v>
      </c>
      <c r="B58" s="1" t="s">
        <v>2181</v>
      </c>
      <c r="C58" s="1">
        <v>0</v>
      </c>
      <c r="D58" s="1">
        <v>0.76494485401819101</v>
      </c>
      <c r="E58" s="1">
        <v>0.92600000000000005</v>
      </c>
      <c r="F58" s="1">
        <v>0.80600000000000005</v>
      </c>
      <c r="G58" s="19">
        <v>0</v>
      </c>
    </row>
    <row r="59" spans="1:7" x14ac:dyDescent="0.35">
      <c r="A59" s="1" t="s">
        <v>4393</v>
      </c>
      <c r="B59" s="1" t="s">
        <v>4384</v>
      </c>
      <c r="C59" s="1">
        <v>0</v>
      </c>
      <c r="D59" s="1">
        <v>0.72037921530656002</v>
      </c>
      <c r="E59" s="1">
        <v>0.53700000000000003</v>
      </c>
      <c r="F59" s="1">
        <v>0.34599999999999997</v>
      </c>
      <c r="G59" s="19">
        <v>0</v>
      </c>
    </row>
    <row r="60" spans="1:7" x14ac:dyDescent="0.35">
      <c r="A60" s="1" t="s">
        <v>4393</v>
      </c>
      <c r="B60" s="1" t="s">
        <v>4389</v>
      </c>
      <c r="C60" s="1">
        <v>0</v>
      </c>
      <c r="D60" s="1">
        <v>0.69129498860246097</v>
      </c>
      <c r="E60" s="1">
        <v>0.23300000000000001</v>
      </c>
      <c r="F60" s="1">
        <v>0.107</v>
      </c>
      <c r="G60" s="19">
        <v>0</v>
      </c>
    </row>
    <row r="61" spans="1:7" x14ac:dyDescent="0.35">
      <c r="A61" s="1" t="s">
        <v>4393</v>
      </c>
      <c r="B61" s="1" t="s">
        <v>4394</v>
      </c>
      <c r="C61" s="1">
        <v>0</v>
      </c>
      <c r="D61" s="1">
        <v>0.68657408414249799</v>
      </c>
      <c r="E61" s="1">
        <v>0.10299999999999999</v>
      </c>
      <c r="F61" s="1">
        <v>8.5000000000000006E-2</v>
      </c>
      <c r="G61" s="19">
        <v>0</v>
      </c>
    </row>
    <row r="62" spans="1:7" x14ac:dyDescent="0.35">
      <c r="A62" s="1" t="s">
        <v>4393</v>
      </c>
      <c r="B62" s="1" t="s">
        <v>221</v>
      </c>
      <c r="C62" s="1">
        <v>0</v>
      </c>
      <c r="D62" s="1">
        <v>0.64025439841643705</v>
      </c>
      <c r="E62" s="1">
        <v>0.79100000000000004</v>
      </c>
      <c r="F62" s="1">
        <v>0.58399999999999996</v>
      </c>
      <c r="G62" s="19">
        <v>0</v>
      </c>
    </row>
    <row r="63" spans="1:7" x14ac:dyDescent="0.35">
      <c r="A63" s="1" t="s">
        <v>4393</v>
      </c>
      <c r="B63" s="1" t="s">
        <v>1008</v>
      </c>
      <c r="C63" s="1">
        <v>0</v>
      </c>
      <c r="D63" s="1">
        <v>0.58707965029108999</v>
      </c>
      <c r="E63" s="1">
        <v>0.90600000000000003</v>
      </c>
      <c r="F63" s="1">
        <v>0.84299999999999997</v>
      </c>
      <c r="G63" s="19">
        <v>0</v>
      </c>
    </row>
    <row r="64" spans="1:7" x14ac:dyDescent="0.35">
      <c r="A64" s="1" t="s">
        <v>4393</v>
      </c>
      <c r="B64" s="1" t="s">
        <v>2036</v>
      </c>
      <c r="C64" s="1">
        <v>0</v>
      </c>
      <c r="D64" s="1">
        <v>0.54085779455185701</v>
      </c>
      <c r="E64" s="1">
        <v>1</v>
      </c>
      <c r="F64" s="1">
        <v>1</v>
      </c>
      <c r="G64" s="19">
        <v>0</v>
      </c>
    </row>
    <row r="65" spans="1:7" x14ac:dyDescent="0.35">
      <c r="A65" s="1" t="s">
        <v>4393</v>
      </c>
      <c r="B65" s="1" t="s">
        <v>1162</v>
      </c>
      <c r="C65" s="1">
        <v>0</v>
      </c>
      <c r="D65" s="1">
        <v>0.45542055016619998</v>
      </c>
      <c r="E65" s="1">
        <v>0.998</v>
      </c>
      <c r="F65" s="1">
        <v>1</v>
      </c>
      <c r="G65" s="19">
        <v>0</v>
      </c>
    </row>
    <row r="66" spans="1:7" x14ac:dyDescent="0.35">
      <c r="A66" s="1" t="s">
        <v>4393</v>
      </c>
      <c r="B66" s="1" t="s">
        <v>4379</v>
      </c>
      <c r="C66" s="1">
        <v>0</v>
      </c>
      <c r="D66" s="1">
        <v>0.36460614737181202</v>
      </c>
      <c r="E66" s="1">
        <v>0.96499999999999997</v>
      </c>
      <c r="F66" s="1">
        <v>0.91700000000000004</v>
      </c>
      <c r="G66" s="19">
        <v>0</v>
      </c>
    </row>
    <row r="67" spans="1:7" x14ac:dyDescent="0.35">
      <c r="A67" s="1" t="s">
        <v>4393</v>
      </c>
      <c r="B67" s="1" t="s">
        <v>3880</v>
      </c>
      <c r="C67" s="1">
        <v>0</v>
      </c>
      <c r="D67" s="1">
        <v>0.25203923960054297</v>
      </c>
      <c r="E67" s="1">
        <v>0.998</v>
      </c>
      <c r="F67" s="1">
        <v>0.999</v>
      </c>
      <c r="G67" s="19">
        <v>0</v>
      </c>
    </row>
    <row r="68" spans="1:7" x14ac:dyDescent="0.35">
      <c r="A68" s="1" t="s">
        <v>4393</v>
      </c>
      <c r="B68" s="1" t="s">
        <v>528</v>
      </c>
      <c r="C68" s="1">
        <v>0</v>
      </c>
      <c r="D68" s="1">
        <v>-0.28597267344174798</v>
      </c>
      <c r="E68" s="1">
        <v>0.999</v>
      </c>
      <c r="F68" s="1">
        <v>1</v>
      </c>
      <c r="G68" s="19">
        <v>0</v>
      </c>
    </row>
    <row r="69" spans="1:7" x14ac:dyDescent="0.35">
      <c r="A69" s="1" t="s">
        <v>4393</v>
      </c>
      <c r="B69" s="1" t="s">
        <v>4395</v>
      </c>
      <c r="C69" s="1">
        <v>0</v>
      </c>
      <c r="D69" s="1">
        <v>-0.38446289729147998</v>
      </c>
      <c r="E69" s="1">
        <v>0.997</v>
      </c>
      <c r="F69" s="1">
        <v>0.999</v>
      </c>
      <c r="G69" s="19">
        <v>0</v>
      </c>
    </row>
    <row r="70" spans="1:7" x14ac:dyDescent="0.35">
      <c r="A70" s="1" t="s">
        <v>4393</v>
      </c>
      <c r="B70" s="1" t="s">
        <v>4396</v>
      </c>
      <c r="C70" s="1">
        <v>0</v>
      </c>
      <c r="D70" s="1">
        <v>-0.39335217595105298</v>
      </c>
      <c r="E70" s="1">
        <v>0.996</v>
      </c>
      <c r="F70" s="1">
        <v>0.999</v>
      </c>
      <c r="G70" s="19">
        <v>0</v>
      </c>
    </row>
    <row r="71" spans="1:7" x14ac:dyDescent="0.35">
      <c r="A71" s="1" t="s">
        <v>4393</v>
      </c>
      <c r="B71" s="1" t="s">
        <v>4387</v>
      </c>
      <c r="C71" s="1">
        <v>0</v>
      </c>
      <c r="D71" s="1">
        <v>-0.45344516856246703</v>
      </c>
      <c r="E71" s="1">
        <v>0.94499999999999995</v>
      </c>
      <c r="F71" s="1">
        <v>0.97199999999999998</v>
      </c>
      <c r="G71" s="19">
        <v>0</v>
      </c>
    </row>
    <row r="72" spans="1:7" x14ac:dyDescent="0.35">
      <c r="A72" s="1" t="s">
        <v>4393</v>
      </c>
      <c r="B72" s="1" t="s">
        <v>4369</v>
      </c>
      <c r="C72" s="1">
        <v>0</v>
      </c>
      <c r="D72" s="1">
        <v>-0.62800601377728904</v>
      </c>
      <c r="E72" s="1">
        <v>0.94199999999999995</v>
      </c>
      <c r="F72" s="1">
        <v>0.98</v>
      </c>
      <c r="G72" s="19">
        <v>0</v>
      </c>
    </row>
    <row r="73" spans="1:7" x14ac:dyDescent="0.35">
      <c r="A73" s="1" t="s">
        <v>4393</v>
      </c>
      <c r="B73" s="1" t="s">
        <v>4374</v>
      </c>
      <c r="C73" s="1">
        <v>0</v>
      </c>
      <c r="D73" s="1">
        <v>-1.1999476349210101</v>
      </c>
      <c r="E73" s="1">
        <v>0.49</v>
      </c>
      <c r="F73" s="1">
        <v>0.70399999999999996</v>
      </c>
      <c r="G73" s="19">
        <v>0</v>
      </c>
    </row>
    <row r="74" spans="1:7" x14ac:dyDescent="0.35">
      <c r="A74" s="1" t="s">
        <v>4393</v>
      </c>
      <c r="B74" s="1" t="s">
        <v>4376</v>
      </c>
      <c r="C74" s="1">
        <v>0</v>
      </c>
      <c r="D74" s="1">
        <v>-1.3153117970172701</v>
      </c>
      <c r="E74" s="1">
        <v>0.36199999999999999</v>
      </c>
      <c r="F74" s="1">
        <v>0.59299999999999997</v>
      </c>
      <c r="G74" s="19">
        <v>0</v>
      </c>
    </row>
    <row r="75" spans="1:7" x14ac:dyDescent="0.35">
      <c r="A75" s="1" t="s">
        <v>4393</v>
      </c>
      <c r="B75" s="1" t="s">
        <v>4377</v>
      </c>
      <c r="C75" s="1">
        <v>0</v>
      </c>
      <c r="D75" s="1">
        <v>-2.1011827416107698</v>
      </c>
      <c r="E75" s="1">
        <v>0.223</v>
      </c>
      <c r="F75" s="1">
        <v>0.48299999999999998</v>
      </c>
      <c r="G75" s="19">
        <v>0</v>
      </c>
    </row>
    <row r="76" spans="1:7" x14ac:dyDescent="0.35">
      <c r="A76" s="1" t="s">
        <v>4393</v>
      </c>
      <c r="B76" s="1" t="s">
        <v>403</v>
      </c>
      <c r="C76" s="1">
        <v>7.2721568747221395E-285</v>
      </c>
      <c r="D76" s="1">
        <v>-0.27008200036779401</v>
      </c>
      <c r="E76" s="1">
        <v>1</v>
      </c>
      <c r="F76" s="1">
        <v>1</v>
      </c>
      <c r="G76" s="19">
        <v>2.71978667114608E-282</v>
      </c>
    </row>
    <row r="77" spans="1:7" x14ac:dyDescent="0.35">
      <c r="A77" s="1" t="s">
        <v>4393</v>
      </c>
      <c r="B77" s="1" t="s">
        <v>3925</v>
      </c>
      <c r="C77" s="1">
        <v>1.57330286851261E-207</v>
      </c>
      <c r="D77" s="1">
        <v>0.54012797140120306</v>
      </c>
      <c r="E77" s="1">
        <v>0.71299999999999997</v>
      </c>
      <c r="F77" s="1">
        <v>0.52100000000000002</v>
      </c>
      <c r="G77" s="19">
        <v>5.8841527282371696E-205</v>
      </c>
    </row>
    <row r="78" spans="1:7" x14ac:dyDescent="0.35">
      <c r="A78" s="1" t="s">
        <v>4393</v>
      </c>
      <c r="B78" s="1" t="s">
        <v>114</v>
      </c>
      <c r="C78" s="1">
        <v>9.0649822915363901E-179</v>
      </c>
      <c r="D78" s="1">
        <v>0.46077865797513701</v>
      </c>
      <c r="E78" s="1">
        <v>0.32900000000000001</v>
      </c>
      <c r="F78" s="1">
        <v>0.19400000000000001</v>
      </c>
      <c r="G78" s="19">
        <v>3.3903033770346099E-176</v>
      </c>
    </row>
    <row r="79" spans="1:7" x14ac:dyDescent="0.35">
      <c r="A79" s="1" t="s">
        <v>4393</v>
      </c>
      <c r="B79" s="1" t="s">
        <v>4397</v>
      </c>
      <c r="C79" s="1">
        <v>5.0186998799063199E-165</v>
      </c>
      <c r="D79" s="1">
        <v>0.39556470937648203</v>
      </c>
      <c r="E79" s="1">
        <v>0.72799999999999998</v>
      </c>
      <c r="F79" s="1">
        <v>0.68200000000000005</v>
      </c>
      <c r="G79" s="19">
        <v>1.8769937550849601E-162</v>
      </c>
    </row>
    <row r="80" spans="1:7" x14ac:dyDescent="0.35">
      <c r="A80" s="1" t="s">
        <v>4393</v>
      </c>
      <c r="B80" s="1" t="s">
        <v>4398</v>
      </c>
      <c r="C80" s="1">
        <v>7.1826090528852096E-135</v>
      </c>
      <c r="D80" s="1">
        <v>-0.40450958320346098</v>
      </c>
      <c r="E80" s="1">
        <v>0.89200000000000002</v>
      </c>
      <c r="F80" s="1">
        <v>0.94199999999999995</v>
      </c>
      <c r="G80" s="19">
        <v>2.6862957857790698E-132</v>
      </c>
    </row>
    <row r="81" spans="1:7" x14ac:dyDescent="0.35">
      <c r="A81" s="1" t="s">
        <v>4393</v>
      </c>
      <c r="B81" s="1" t="s">
        <v>4399</v>
      </c>
      <c r="C81" s="1">
        <v>1.2845273957436299E-134</v>
      </c>
      <c r="D81" s="1">
        <v>0.40595573305185301</v>
      </c>
      <c r="E81" s="1">
        <v>0.34100000000000003</v>
      </c>
      <c r="F81" s="1">
        <v>0.184</v>
      </c>
      <c r="G81" s="19">
        <v>4.8041324600811602E-132</v>
      </c>
    </row>
    <row r="82" spans="1:7" x14ac:dyDescent="0.35">
      <c r="A82" s="1" t="s">
        <v>4393</v>
      </c>
      <c r="B82" s="1" t="s">
        <v>4400</v>
      </c>
      <c r="C82" s="1">
        <v>2.0881723232222699E-132</v>
      </c>
      <c r="D82" s="1">
        <v>0.41389971605958198</v>
      </c>
      <c r="E82" s="1">
        <v>0.20699999999999999</v>
      </c>
      <c r="F82" s="1">
        <v>0.185</v>
      </c>
      <c r="G82" s="19">
        <v>7.8097644888512994E-130</v>
      </c>
    </row>
    <row r="83" spans="1:7" x14ac:dyDescent="0.35">
      <c r="A83" s="1" t="s">
        <v>4393</v>
      </c>
      <c r="B83" s="1" t="s">
        <v>4401</v>
      </c>
      <c r="C83" s="1">
        <v>1.1283112700907699E-108</v>
      </c>
      <c r="D83" s="1">
        <v>0.33427663700850802</v>
      </c>
      <c r="E83" s="1">
        <v>0.86799999999999999</v>
      </c>
      <c r="F83" s="1">
        <v>0.82299999999999995</v>
      </c>
      <c r="G83" s="19">
        <v>4.2198841501394698E-106</v>
      </c>
    </row>
    <row r="84" spans="1:7" x14ac:dyDescent="0.35">
      <c r="A84" s="1" t="s">
        <v>4393</v>
      </c>
      <c r="B84" s="1" t="s">
        <v>173</v>
      </c>
      <c r="C84" s="1">
        <v>2.9333342329415898E-103</v>
      </c>
      <c r="D84" s="1">
        <v>0.31266267010406701</v>
      </c>
      <c r="E84" s="1">
        <v>0.70899999999999996</v>
      </c>
      <c r="F84" s="1">
        <v>0.63100000000000001</v>
      </c>
      <c r="G84" s="19">
        <v>1.09706700312015E-100</v>
      </c>
    </row>
    <row r="85" spans="1:7" x14ac:dyDescent="0.35">
      <c r="A85" s="1" t="s">
        <v>4393</v>
      </c>
      <c r="B85" s="1" t="s">
        <v>4402</v>
      </c>
      <c r="C85" s="1">
        <v>1.37850961949279E-98</v>
      </c>
      <c r="D85" s="1">
        <v>0.325277349902864</v>
      </c>
      <c r="E85" s="1">
        <v>0.92700000000000005</v>
      </c>
      <c r="F85" s="1">
        <v>0.871</v>
      </c>
      <c r="G85" s="19">
        <v>5.1556259769030399E-96</v>
      </c>
    </row>
    <row r="86" spans="1:7" x14ac:dyDescent="0.35">
      <c r="A86" s="1" t="s">
        <v>4393</v>
      </c>
      <c r="B86" s="1" t="s">
        <v>478</v>
      </c>
      <c r="C86" s="1">
        <v>8.6855189058449596E-86</v>
      </c>
      <c r="D86" s="1">
        <v>0.34029223194125102</v>
      </c>
      <c r="E86" s="1">
        <v>0.79400000000000004</v>
      </c>
      <c r="F86" s="1">
        <v>0.70799999999999996</v>
      </c>
      <c r="G86" s="19">
        <v>3.2483840707860101E-83</v>
      </c>
    </row>
    <row r="87" spans="1:7" x14ac:dyDescent="0.35">
      <c r="A87" s="1" t="s">
        <v>4393</v>
      </c>
      <c r="B87" s="1" t="s">
        <v>4390</v>
      </c>
      <c r="C87" s="1">
        <v>2.74948438190329E-85</v>
      </c>
      <c r="D87" s="1">
        <v>-0.39128772435984199</v>
      </c>
      <c r="E87" s="1">
        <v>0.48299999999999998</v>
      </c>
      <c r="F87" s="1">
        <v>0.59699999999999998</v>
      </c>
      <c r="G87" s="19">
        <v>1.02830715883183E-82</v>
      </c>
    </row>
    <row r="88" spans="1:7" x14ac:dyDescent="0.35">
      <c r="A88" s="1" t="s">
        <v>4393</v>
      </c>
      <c r="B88" s="1" t="s">
        <v>4381</v>
      </c>
      <c r="C88" s="1">
        <v>1.07074395584234E-66</v>
      </c>
      <c r="D88" s="1">
        <v>-0.36807207562040001</v>
      </c>
      <c r="E88" s="1">
        <v>0.26600000000000001</v>
      </c>
      <c r="F88" s="1">
        <v>0.28599999999999998</v>
      </c>
      <c r="G88" s="19">
        <v>4.0045823948503397E-64</v>
      </c>
    </row>
    <row r="89" spans="1:7" x14ac:dyDescent="0.35">
      <c r="A89" s="1" t="s">
        <v>4393</v>
      </c>
      <c r="B89" s="1" t="s">
        <v>4403</v>
      </c>
      <c r="C89" s="1">
        <v>1.1150568575535201E-58</v>
      </c>
      <c r="D89" s="1">
        <v>0.26031004412249897</v>
      </c>
      <c r="E89" s="1">
        <v>0.17199999999999999</v>
      </c>
      <c r="F89" s="1">
        <v>0.13600000000000001</v>
      </c>
      <c r="G89" s="19">
        <v>4.1703126472501498E-56</v>
      </c>
    </row>
    <row r="90" spans="1:7" x14ac:dyDescent="0.35">
      <c r="A90" s="1" t="s">
        <v>4393</v>
      </c>
      <c r="B90" s="1" t="s">
        <v>4404</v>
      </c>
      <c r="C90" s="1">
        <v>1.2284065811270899E-50</v>
      </c>
      <c r="D90" s="1">
        <v>0.26378195313283598</v>
      </c>
      <c r="E90" s="1">
        <v>0.28799999999999998</v>
      </c>
      <c r="F90" s="1">
        <v>0.20399999999999999</v>
      </c>
      <c r="G90" s="19">
        <v>4.5942406134152998E-48</v>
      </c>
    </row>
    <row r="91" spans="1:7" x14ac:dyDescent="0.35">
      <c r="A91" s="1" t="s">
        <v>4393</v>
      </c>
      <c r="B91" s="1" t="s">
        <v>546</v>
      </c>
      <c r="C91" s="1">
        <v>2.10120057489442E-50</v>
      </c>
      <c r="D91" s="1">
        <v>-0.28259189028475801</v>
      </c>
      <c r="E91" s="1">
        <v>0.74099999999999999</v>
      </c>
      <c r="F91" s="1">
        <v>0.82799999999999996</v>
      </c>
      <c r="G91" s="19">
        <v>7.85849015010513E-48</v>
      </c>
    </row>
    <row r="92" spans="1:7" x14ac:dyDescent="0.35">
      <c r="A92" s="1" t="s">
        <v>4393</v>
      </c>
      <c r="B92" s="1" t="s">
        <v>4405</v>
      </c>
      <c r="C92" s="1">
        <v>2.89753072680668E-45</v>
      </c>
      <c r="D92" s="1">
        <v>-0.26392718772952001</v>
      </c>
      <c r="E92" s="1">
        <v>0.72399999999999998</v>
      </c>
      <c r="F92" s="1">
        <v>0.81599999999999995</v>
      </c>
      <c r="G92" s="19">
        <v>1.0836764918257001E-42</v>
      </c>
    </row>
    <row r="93" spans="1:7" ht="15" thickBot="1" x14ac:dyDescent="0.4">
      <c r="A93" s="2" t="s">
        <v>4393</v>
      </c>
      <c r="B93" s="2" t="s">
        <v>4392</v>
      </c>
      <c r="C93" s="2">
        <v>1.57030797144609E-40</v>
      </c>
      <c r="D93" s="2">
        <v>-0.269820744773621</v>
      </c>
      <c r="E93" s="2">
        <v>0.64400000000000002</v>
      </c>
      <c r="F93" s="2">
        <v>0.76500000000000001</v>
      </c>
      <c r="G93" s="20">
        <v>5.8729518132083702E-38</v>
      </c>
    </row>
    <row r="94" spans="1:7" x14ac:dyDescent="0.35">
      <c r="A94" s="1" t="s">
        <v>4406</v>
      </c>
      <c r="B94" s="1" t="s">
        <v>4395</v>
      </c>
      <c r="C94" s="1">
        <v>0</v>
      </c>
      <c r="D94" s="1">
        <v>0.69328291436367395</v>
      </c>
      <c r="E94" s="1">
        <v>1</v>
      </c>
      <c r="F94" s="1">
        <v>0.998</v>
      </c>
      <c r="G94" s="19">
        <v>0</v>
      </c>
    </row>
    <row r="95" spans="1:7" x14ac:dyDescent="0.35">
      <c r="A95" s="1" t="s">
        <v>4406</v>
      </c>
      <c r="B95" s="1" t="s">
        <v>4379</v>
      </c>
      <c r="C95" s="1">
        <v>0</v>
      </c>
      <c r="D95" s="1">
        <v>0.63886351063978197</v>
      </c>
      <c r="E95" s="1">
        <v>0.97399999999999998</v>
      </c>
      <c r="F95" s="1">
        <v>0.91600000000000004</v>
      </c>
      <c r="G95" s="19">
        <v>0</v>
      </c>
    </row>
    <row r="96" spans="1:7" x14ac:dyDescent="0.35">
      <c r="A96" s="1" t="s">
        <v>4406</v>
      </c>
      <c r="B96" s="1" t="s">
        <v>4407</v>
      </c>
      <c r="C96" s="1">
        <v>0</v>
      </c>
      <c r="D96" s="1">
        <v>0.56181209659618203</v>
      </c>
      <c r="E96" s="1">
        <v>1</v>
      </c>
      <c r="F96" s="1">
        <v>1</v>
      </c>
      <c r="G96" s="19">
        <v>0</v>
      </c>
    </row>
    <row r="97" spans="1:7" x14ac:dyDescent="0.35">
      <c r="A97" s="1" t="s">
        <v>4406</v>
      </c>
      <c r="B97" s="1" t="s">
        <v>4372</v>
      </c>
      <c r="C97" s="1">
        <v>0</v>
      </c>
      <c r="D97" s="1">
        <v>0.55865278174560395</v>
      </c>
      <c r="E97" s="1">
        <v>1</v>
      </c>
      <c r="F97" s="1">
        <v>0.98499999999999999</v>
      </c>
      <c r="G97" s="19">
        <v>0</v>
      </c>
    </row>
    <row r="98" spans="1:7" x14ac:dyDescent="0.35">
      <c r="A98" s="1" t="s">
        <v>4406</v>
      </c>
      <c r="B98" s="1" t="s">
        <v>528</v>
      </c>
      <c r="C98" s="1">
        <v>0</v>
      </c>
      <c r="D98" s="1">
        <v>0.49777543933460899</v>
      </c>
      <c r="E98" s="1">
        <v>1</v>
      </c>
      <c r="F98" s="1">
        <v>1</v>
      </c>
      <c r="G98" s="19">
        <v>0</v>
      </c>
    </row>
    <row r="99" spans="1:7" x14ac:dyDescent="0.35">
      <c r="A99" s="1" t="s">
        <v>4406</v>
      </c>
      <c r="B99" s="1" t="s">
        <v>2036</v>
      </c>
      <c r="C99" s="1">
        <v>0</v>
      </c>
      <c r="D99" s="1">
        <v>-0.37853786759904401</v>
      </c>
      <c r="E99" s="1">
        <v>1</v>
      </c>
      <c r="F99" s="1">
        <v>1</v>
      </c>
      <c r="G99" s="19">
        <v>0</v>
      </c>
    </row>
    <row r="100" spans="1:7" x14ac:dyDescent="0.35">
      <c r="A100" s="1" t="s">
        <v>4406</v>
      </c>
      <c r="B100" s="1" t="s">
        <v>1162</v>
      </c>
      <c r="C100" s="1">
        <v>0</v>
      </c>
      <c r="D100" s="1">
        <v>-0.39754651272312402</v>
      </c>
      <c r="E100" s="1">
        <v>1</v>
      </c>
      <c r="F100" s="1">
        <v>0.999</v>
      </c>
      <c r="G100" s="19">
        <v>0</v>
      </c>
    </row>
    <row r="101" spans="1:7" x14ac:dyDescent="0.35">
      <c r="A101" s="1" t="s">
        <v>4406</v>
      </c>
      <c r="B101" s="1" t="s">
        <v>1200</v>
      </c>
      <c r="C101" s="1">
        <v>0</v>
      </c>
      <c r="D101" s="1">
        <v>-0.41649736536849502</v>
      </c>
      <c r="E101" s="1">
        <v>0.999</v>
      </c>
      <c r="F101" s="1">
        <v>1</v>
      </c>
      <c r="G101" s="19">
        <v>0</v>
      </c>
    </row>
    <row r="102" spans="1:7" x14ac:dyDescent="0.35">
      <c r="A102" s="1" t="s">
        <v>4406</v>
      </c>
      <c r="B102" s="1" t="s">
        <v>403</v>
      </c>
      <c r="C102" s="1">
        <v>0</v>
      </c>
      <c r="D102" s="1">
        <v>-0.41734513348386698</v>
      </c>
      <c r="E102" s="1">
        <v>0.999</v>
      </c>
      <c r="F102" s="1">
        <v>1</v>
      </c>
      <c r="G102" s="19">
        <v>0</v>
      </c>
    </row>
    <row r="103" spans="1:7" x14ac:dyDescent="0.35">
      <c r="A103" s="1" t="s">
        <v>4406</v>
      </c>
      <c r="B103" s="1" t="s">
        <v>2374</v>
      </c>
      <c r="C103" s="1">
        <v>0</v>
      </c>
      <c r="D103" s="1">
        <v>-0.42345282293070902</v>
      </c>
      <c r="E103" s="1">
        <v>1</v>
      </c>
      <c r="F103" s="1">
        <v>1</v>
      </c>
      <c r="G103" s="19">
        <v>0</v>
      </c>
    </row>
    <row r="104" spans="1:7" x14ac:dyDescent="0.35">
      <c r="A104" s="1" t="s">
        <v>4406</v>
      </c>
      <c r="B104" s="1" t="s">
        <v>1039</v>
      </c>
      <c r="C104" s="1">
        <v>0</v>
      </c>
      <c r="D104" s="1">
        <v>-0.49242671042826802</v>
      </c>
      <c r="E104" s="1">
        <v>0.997</v>
      </c>
      <c r="F104" s="1">
        <v>1</v>
      </c>
      <c r="G104" s="19">
        <v>0</v>
      </c>
    </row>
    <row r="105" spans="1:7" x14ac:dyDescent="0.35">
      <c r="A105" s="1" t="s">
        <v>4406</v>
      </c>
      <c r="B105" s="1" t="s">
        <v>4369</v>
      </c>
      <c r="C105" s="1">
        <v>0</v>
      </c>
      <c r="D105" s="1">
        <v>-0.50124715639709505</v>
      </c>
      <c r="E105" s="1">
        <v>0.97399999999999998</v>
      </c>
      <c r="F105" s="1">
        <v>0.97299999999999998</v>
      </c>
      <c r="G105" s="19">
        <v>0</v>
      </c>
    </row>
    <row r="106" spans="1:7" x14ac:dyDescent="0.35">
      <c r="A106" s="1" t="s">
        <v>4406</v>
      </c>
      <c r="B106" s="1" t="s">
        <v>4371</v>
      </c>
      <c r="C106" s="1">
        <v>0</v>
      </c>
      <c r="D106" s="1">
        <v>-0.51323643112571404</v>
      </c>
      <c r="E106" s="1">
        <v>1</v>
      </c>
      <c r="F106" s="1">
        <v>1</v>
      </c>
      <c r="G106" s="19">
        <v>0</v>
      </c>
    </row>
    <row r="107" spans="1:7" x14ac:dyDescent="0.35">
      <c r="A107" s="1" t="s">
        <v>4406</v>
      </c>
      <c r="B107" s="1" t="s">
        <v>883</v>
      </c>
      <c r="C107" s="1">
        <v>0</v>
      </c>
      <c r="D107" s="1">
        <v>-0.53319371260061899</v>
      </c>
      <c r="E107" s="1">
        <v>0.999</v>
      </c>
      <c r="F107" s="1">
        <v>1</v>
      </c>
      <c r="G107" s="19">
        <v>0</v>
      </c>
    </row>
    <row r="108" spans="1:7" x14ac:dyDescent="0.35">
      <c r="A108" s="1" t="s">
        <v>4406</v>
      </c>
      <c r="B108" s="1" t="s">
        <v>350</v>
      </c>
      <c r="C108" s="1">
        <v>0</v>
      </c>
      <c r="D108" s="1">
        <v>-0.53843411984419698</v>
      </c>
      <c r="E108" s="1">
        <v>0.86899999999999999</v>
      </c>
      <c r="F108" s="1">
        <v>0.86799999999999999</v>
      </c>
      <c r="G108" s="19">
        <v>0</v>
      </c>
    </row>
    <row r="109" spans="1:7" x14ac:dyDescent="0.35">
      <c r="A109" s="1" t="s">
        <v>4406</v>
      </c>
      <c r="B109" s="1" t="s">
        <v>4387</v>
      </c>
      <c r="C109" s="1">
        <v>0</v>
      </c>
      <c r="D109" s="1">
        <v>-0.692618855432517</v>
      </c>
      <c r="E109" s="1">
        <v>0.93200000000000005</v>
      </c>
      <c r="F109" s="1">
        <v>0.97399999999999998</v>
      </c>
      <c r="G109" s="19">
        <v>0</v>
      </c>
    </row>
    <row r="110" spans="1:7" x14ac:dyDescent="0.35">
      <c r="A110" s="1" t="s">
        <v>4406</v>
      </c>
      <c r="B110" s="1" t="s">
        <v>4397</v>
      </c>
      <c r="C110" s="1">
        <v>0</v>
      </c>
      <c r="D110" s="1">
        <v>-0.85523902006024799</v>
      </c>
      <c r="E110" s="1">
        <v>0.55600000000000005</v>
      </c>
      <c r="F110" s="1">
        <v>0.71599999999999997</v>
      </c>
      <c r="G110" s="19">
        <v>0</v>
      </c>
    </row>
    <row r="111" spans="1:7" x14ac:dyDescent="0.35">
      <c r="A111" s="1" t="s">
        <v>4406</v>
      </c>
      <c r="B111" s="1" t="s">
        <v>802</v>
      </c>
      <c r="C111" s="1">
        <v>0</v>
      </c>
      <c r="D111" s="1">
        <v>-1.04230402006754</v>
      </c>
      <c r="E111" s="1">
        <v>0.624</v>
      </c>
      <c r="F111" s="1">
        <v>0.628</v>
      </c>
      <c r="G111" s="19">
        <v>0</v>
      </c>
    </row>
    <row r="112" spans="1:7" x14ac:dyDescent="0.35">
      <c r="A112" s="1" t="s">
        <v>4406</v>
      </c>
      <c r="B112" s="1" t="s">
        <v>4376</v>
      </c>
      <c r="C112" s="1">
        <v>0</v>
      </c>
      <c r="D112" s="1">
        <v>-1.2174809762776</v>
      </c>
      <c r="E112" s="1">
        <v>0.40400000000000003</v>
      </c>
      <c r="F112" s="1">
        <v>0.58399999999999996</v>
      </c>
      <c r="G112" s="19">
        <v>0</v>
      </c>
    </row>
    <row r="113" spans="1:7" x14ac:dyDescent="0.35">
      <c r="A113" s="1" t="s">
        <v>4406</v>
      </c>
      <c r="B113" s="1" t="s">
        <v>4377</v>
      </c>
      <c r="C113" s="1">
        <v>0</v>
      </c>
      <c r="D113" s="1">
        <v>-2.2050093171173</v>
      </c>
      <c r="E113" s="1">
        <v>0.25</v>
      </c>
      <c r="F113" s="1">
        <v>0.47599999999999998</v>
      </c>
      <c r="G113" s="19">
        <v>0</v>
      </c>
    </row>
    <row r="114" spans="1:7" x14ac:dyDescent="0.35">
      <c r="A114" s="1" t="s">
        <v>4406</v>
      </c>
      <c r="B114" s="1" t="s">
        <v>4373</v>
      </c>
      <c r="C114" s="1">
        <v>8.0684803768972599E-276</v>
      </c>
      <c r="D114" s="1">
        <v>-0.75211646358291295</v>
      </c>
      <c r="E114" s="1">
        <v>0.47199999999999998</v>
      </c>
      <c r="F114" s="1">
        <v>0.56100000000000005</v>
      </c>
      <c r="G114" s="19">
        <v>3.0176116609595801E-273</v>
      </c>
    </row>
    <row r="115" spans="1:7" x14ac:dyDescent="0.35">
      <c r="A115" s="1" t="s">
        <v>4406</v>
      </c>
      <c r="B115" s="1" t="s">
        <v>4375</v>
      </c>
      <c r="C115" s="1">
        <v>3.3402387241945002E-240</v>
      </c>
      <c r="D115" s="1">
        <v>-0.90132026993317504</v>
      </c>
      <c r="E115" s="1">
        <v>0.10100000000000001</v>
      </c>
      <c r="F115" s="1">
        <v>0.18</v>
      </c>
      <c r="G115" s="19">
        <v>1.2492492828487399E-237</v>
      </c>
    </row>
    <row r="116" spans="1:7" x14ac:dyDescent="0.35">
      <c r="A116" s="1" t="s">
        <v>4406</v>
      </c>
      <c r="B116" s="1" t="s">
        <v>4381</v>
      </c>
      <c r="C116" s="1">
        <v>1.2155101735054201E-222</v>
      </c>
      <c r="D116" s="1">
        <v>-0.82050797672687203</v>
      </c>
      <c r="E116" s="1">
        <v>0.20200000000000001</v>
      </c>
      <c r="F116" s="1">
        <v>0.29799999999999999</v>
      </c>
      <c r="G116" s="19">
        <v>4.5460080489102497E-220</v>
      </c>
    </row>
    <row r="117" spans="1:7" x14ac:dyDescent="0.35">
      <c r="A117" s="1" t="s">
        <v>4406</v>
      </c>
      <c r="B117" s="1" t="s">
        <v>4408</v>
      </c>
      <c r="C117" s="1">
        <v>1.9818498223450601E-187</v>
      </c>
      <c r="D117" s="1">
        <v>-0.27594435247744398</v>
      </c>
      <c r="E117" s="1">
        <v>0.999</v>
      </c>
      <c r="F117" s="1">
        <v>1</v>
      </c>
      <c r="G117" s="19">
        <v>7.4121183355705304E-185</v>
      </c>
    </row>
    <row r="118" spans="1:7" x14ac:dyDescent="0.35">
      <c r="A118" s="1" t="s">
        <v>4406</v>
      </c>
      <c r="B118" s="1" t="s">
        <v>173</v>
      </c>
      <c r="C118" s="1">
        <v>3.9419379651747301E-165</v>
      </c>
      <c r="D118" s="1">
        <v>0.39519775432451598</v>
      </c>
      <c r="E118" s="1">
        <v>0.70099999999999996</v>
      </c>
      <c r="F118" s="1">
        <v>0.63300000000000001</v>
      </c>
      <c r="G118" s="19">
        <v>1.4742847989753501E-162</v>
      </c>
    </row>
    <row r="119" spans="1:7" x14ac:dyDescent="0.35">
      <c r="A119" s="1" t="s">
        <v>4406</v>
      </c>
      <c r="B119" s="1" t="s">
        <v>182</v>
      </c>
      <c r="C119" s="1">
        <v>2.88770056857002E-157</v>
      </c>
      <c r="D119" s="1">
        <v>-0.35340518825849099</v>
      </c>
      <c r="E119" s="1">
        <v>0.98399999999999999</v>
      </c>
      <c r="F119" s="1">
        <v>0.98599999999999999</v>
      </c>
      <c r="G119" s="19">
        <v>1.0800000126451901E-154</v>
      </c>
    </row>
    <row r="120" spans="1:7" x14ac:dyDescent="0.35">
      <c r="A120" s="1" t="s">
        <v>4406</v>
      </c>
      <c r="B120" s="1" t="s">
        <v>4385</v>
      </c>
      <c r="C120" s="1">
        <v>5.2514099735914596E-147</v>
      </c>
      <c r="D120" s="1">
        <v>-0.61698557715887303</v>
      </c>
      <c r="E120" s="1">
        <v>0.184</v>
      </c>
      <c r="F120" s="1">
        <v>0.23200000000000001</v>
      </c>
      <c r="G120" s="19">
        <v>1.96402733012321E-144</v>
      </c>
    </row>
    <row r="121" spans="1:7" x14ac:dyDescent="0.35">
      <c r="A121" s="1" t="s">
        <v>4406</v>
      </c>
      <c r="B121" s="1" t="s">
        <v>4374</v>
      </c>
      <c r="C121" s="1">
        <v>1.16052449176421E-143</v>
      </c>
      <c r="D121" s="1">
        <v>-0.39346379637113599</v>
      </c>
      <c r="E121" s="1">
        <v>0.71</v>
      </c>
      <c r="F121" s="1">
        <v>0.66</v>
      </c>
      <c r="G121" s="19">
        <v>4.34036159919816E-141</v>
      </c>
    </row>
    <row r="122" spans="1:7" x14ac:dyDescent="0.35">
      <c r="A122" s="1" t="s">
        <v>4406</v>
      </c>
      <c r="B122" s="1" t="s">
        <v>4115</v>
      </c>
      <c r="C122" s="1">
        <v>8.2061979693567197E-142</v>
      </c>
      <c r="D122" s="1">
        <v>-0.29998223304734201</v>
      </c>
      <c r="E122" s="1">
        <v>0.999</v>
      </c>
      <c r="F122" s="1">
        <v>1</v>
      </c>
      <c r="G122" s="19">
        <v>3.0691180405394099E-139</v>
      </c>
    </row>
    <row r="123" spans="1:7" x14ac:dyDescent="0.35">
      <c r="A123" s="1" t="s">
        <v>4406</v>
      </c>
      <c r="B123" s="1" t="s">
        <v>4389</v>
      </c>
      <c r="C123" s="1">
        <v>5.7282266786071399E-134</v>
      </c>
      <c r="D123" s="1">
        <v>-0.65032614368108699</v>
      </c>
      <c r="E123" s="1">
        <v>5.7000000000000002E-2</v>
      </c>
      <c r="F123" s="1">
        <v>0.14199999999999999</v>
      </c>
      <c r="G123" s="19">
        <v>2.1423567777990699E-131</v>
      </c>
    </row>
    <row r="124" spans="1:7" x14ac:dyDescent="0.35">
      <c r="A124" s="1" t="s">
        <v>4406</v>
      </c>
      <c r="B124" s="1" t="s">
        <v>4409</v>
      </c>
      <c r="C124" s="1">
        <v>1.8510010729062699E-101</v>
      </c>
      <c r="D124" s="1">
        <v>0.27936526427366698</v>
      </c>
      <c r="E124" s="1">
        <v>0.99199999999999999</v>
      </c>
      <c r="F124" s="1">
        <v>0.96799999999999997</v>
      </c>
      <c r="G124" s="19">
        <v>6.9227440126694301E-99</v>
      </c>
    </row>
    <row r="125" spans="1:7" x14ac:dyDescent="0.35">
      <c r="A125" s="1" t="s">
        <v>4406</v>
      </c>
      <c r="B125" s="1" t="s">
        <v>4382</v>
      </c>
      <c r="C125" s="1">
        <v>1.3414378826487101E-85</v>
      </c>
      <c r="D125" s="1">
        <v>-0.42720722989436299</v>
      </c>
      <c r="E125" s="1">
        <v>0.33</v>
      </c>
      <c r="F125" s="1">
        <v>0.39800000000000002</v>
      </c>
      <c r="G125" s="19">
        <v>5.0169776811061799E-83</v>
      </c>
    </row>
    <row r="126" spans="1:7" x14ac:dyDescent="0.35">
      <c r="A126" s="1" t="s">
        <v>4406</v>
      </c>
      <c r="B126" s="1" t="s">
        <v>176</v>
      </c>
      <c r="C126" s="1">
        <v>1.0756385778378201E-77</v>
      </c>
      <c r="D126" s="1">
        <v>-0.36013623708318698</v>
      </c>
      <c r="E126" s="1">
        <v>0.77300000000000002</v>
      </c>
      <c r="F126" s="1">
        <v>0.80100000000000005</v>
      </c>
      <c r="G126" s="19">
        <v>4.0228882811134401E-75</v>
      </c>
    </row>
    <row r="127" spans="1:7" x14ac:dyDescent="0.35">
      <c r="A127" s="1" t="s">
        <v>4406</v>
      </c>
      <c r="B127" s="1" t="s">
        <v>4402</v>
      </c>
      <c r="C127" s="1">
        <v>3.77808745633683E-67</v>
      </c>
      <c r="D127" s="1">
        <v>-0.31433304572341902</v>
      </c>
      <c r="E127" s="1">
        <v>0.83899999999999997</v>
      </c>
      <c r="F127" s="1">
        <v>0.88800000000000001</v>
      </c>
      <c r="G127" s="19">
        <v>1.4130047086699699E-64</v>
      </c>
    </row>
    <row r="128" spans="1:7" x14ac:dyDescent="0.35">
      <c r="A128" s="1" t="s">
        <v>4406</v>
      </c>
      <c r="B128" s="1" t="s">
        <v>4410</v>
      </c>
      <c r="C128" s="1">
        <v>6.4611178762541595E-58</v>
      </c>
      <c r="D128" s="1">
        <v>0.27006460293332302</v>
      </c>
      <c r="E128" s="1">
        <v>0.33400000000000002</v>
      </c>
      <c r="F128" s="1">
        <v>0.218</v>
      </c>
      <c r="G128" s="19">
        <v>2.4164580857190602E-55</v>
      </c>
    </row>
    <row r="129" spans="1:7" x14ac:dyDescent="0.35">
      <c r="A129" s="1" t="s">
        <v>4406</v>
      </c>
      <c r="B129" s="1" t="s">
        <v>4390</v>
      </c>
      <c r="C129" s="1">
        <v>2.85784622532094E-57</v>
      </c>
      <c r="D129" s="1">
        <v>0.27559860349828502</v>
      </c>
      <c r="E129" s="1">
        <v>0.66300000000000003</v>
      </c>
      <c r="F129" s="1">
        <v>0.56100000000000005</v>
      </c>
      <c r="G129" s="19">
        <v>1.06883448827003E-54</v>
      </c>
    </row>
    <row r="130" spans="1:7" x14ac:dyDescent="0.35">
      <c r="A130" s="1" t="s">
        <v>4406</v>
      </c>
      <c r="B130" s="1" t="s">
        <v>4383</v>
      </c>
      <c r="C130" s="1">
        <v>6.1262254031453297E-57</v>
      </c>
      <c r="D130" s="1">
        <v>-0.32348169934063797</v>
      </c>
      <c r="E130" s="1">
        <v>8.5999999999999993E-2</v>
      </c>
      <c r="F130" s="1">
        <v>0.10299999999999999</v>
      </c>
      <c r="G130" s="19">
        <v>2.2912083007763499E-54</v>
      </c>
    </row>
    <row r="131" spans="1:7" x14ac:dyDescent="0.35">
      <c r="A131" s="1" t="s">
        <v>4406</v>
      </c>
      <c r="B131" s="1" t="s">
        <v>4411</v>
      </c>
      <c r="C131" s="1">
        <v>8.0490915546395097E-54</v>
      </c>
      <c r="D131" s="1">
        <v>-0.273612993947074</v>
      </c>
      <c r="E131" s="1">
        <v>0.90700000000000003</v>
      </c>
      <c r="F131" s="1">
        <v>0.92700000000000005</v>
      </c>
      <c r="G131" s="19">
        <v>3.0103602414351803E-51</v>
      </c>
    </row>
    <row r="132" spans="1:7" x14ac:dyDescent="0.35">
      <c r="A132" s="1" t="s">
        <v>4406</v>
      </c>
      <c r="B132" s="1" t="s">
        <v>4391</v>
      </c>
      <c r="C132" s="1">
        <v>8.9649244450532308E-53</v>
      </c>
      <c r="D132" s="1">
        <v>-0.33059191522778197</v>
      </c>
      <c r="E132" s="1">
        <v>0.35499999999999998</v>
      </c>
      <c r="F132" s="1">
        <v>0.45800000000000002</v>
      </c>
      <c r="G132" s="19">
        <v>3.3528817424499099E-50</v>
      </c>
    </row>
    <row r="133" spans="1:7" x14ac:dyDescent="0.35">
      <c r="A133" s="1" t="s">
        <v>4406</v>
      </c>
      <c r="B133" s="1" t="s">
        <v>809</v>
      </c>
      <c r="C133" s="1">
        <v>1.26439878264867E-47</v>
      </c>
      <c r="D133" s="1">
        <v>-0.29875086462793599</v>
      </c>
      <c r="E133" s="1">
        <v>0.63100000000000001</v>
      </c>
      <c r="F133" s="1">
        <v>0.68</v>
      </c>
      <c r="G133" s="19">
        <v>4.7288514471060102E-45</v>
      </c>
    </row>
    <row r="134" spans="1:7" x14ac:dyDescent="0.35">
      <c r="A134" s="1" t="s">
        <v>4406</v>
      </c>
      <c r="B134" s="1" t="s">
        <v>1302</v>
      </c>
      <c r="C134" s="1">
        <v>6.7550222168989397E-47</v>
      </c>
      <c r="D134" s="1">
        <v>-0.27550224549439001</v>
      </c>
      <c r="E134" s="1">
        <v>0.76200000000000001</v>
      </c>
      <c r="F134" s="1">
        <v>0.80400000000000005</v>
      </c>
      <c r="G134" s="19">
        <v>2.5263783091201999E-44</v>
      </c>
    </row>
    <row r="135" spans="1:7" x14ac:dyDescent="0.35">
      <c r="A135" s="1" t="s">
        <v>4406</v>
      </c>
      <c r="B135" s="1" t="s">
        <v>4388</v>
      </c>
      <c r="C135" s="1">
        <v>6.4634386409860996E-44</v>
      </c>
      <c r="D135" s="1">
        <v>-0.28540983635368899</v>
      </c>
      <c r="E135" s="1">
        <v>0.187</v>
      </c>
      <c r="F135" s="1">
        <v>0.24299999999999999</v>
      </c>
      <c r="G135" s="19">
        <v>2.4173260517288002E-41</v>
      </c>
    </row>
    <row r="136" spans="1:7" x14ac:dyDescent="0.35">
      <c r="A136" s="1" t="s">
        <v>4406</v>
      </c>
      <c r="B136" s="1" t="s">
        <v>4412</v>
      </c>
      <c r="C136" s="1">
        <v>7.3147889461468595E-36</v>
      </c>
      <c r="D136" s="1">
        <v>-0.251030312705806</v>
      </c>
      <c r="E136" s="1">
        <v>0.748</v>
      </c>
      <c r="F136" s="1">
        <v>0.77400000000000002</v>
      </c>
      <c r="G136" s="19">
        <v>2.7357310658589301E-33</v>
      </c>
    </row>
    <row r="137" spans="1:7" ht="15" thickBot="1" x14ac:dyDescent="0.4">
      <c r="A137" s="2" t="s">
        <v>4406</v>
      </c>
      <c r="B137" s="2" t="s">
        <v>221</v>
      </c>
      <c r="C137" s="2">
        <v>5.8768608428232996E-34</v>
      </c>
      <c r="D137" s="2">
        <v>-0.25063449257492298</v>
      </c>
      <c r="E137" s="2">
        <v>0.57499999999999996</v>
      </c>
      <c r="F137" s="2">
        <v>0.627</v>
      </c>
      <c r="G137" s="20">
        <v>2.1979459552159199E-31</v>
      </c>
    </row>
    <row r="138" spans="1:7" x14ac:dyDescent="0.35">
      <c r="A138" s="1" t="s">
        <v>4413</v>
      </c>
      <c r="B138" s="1" t="s">
        <v>802</v>
      </c>
      <c r="C138" s="1">
        <v>0</v>
      </c>
      <c r="D138" s="1">
        <v>3.3356027493463598</v>
      </c>
      <c r="E138" s="1">
        <v>1</v>
      </c>
      <c r="F138" s="1">
        <v>0.58899999999999997</v>
      </c>
      <c r="G138" s="19">
        <v>0</v>
      </c>
    </row>
    <row r="139" spans="1:7" x14ac:dyDescent="0.35">
      <c r="A139" s="1" t="s">
        <v>4413</v>
      </c>
      <c r="B139" s="1" t="s">
        <v>3880</v>
      </c>
      <c r="C139" s="1">
        <v>0</v>
      </c>
      <c r="D139" s="1">
        <v>0.81818774405368899</v>
      </c>
      <c r="E139" s="1">
        <v>1</v>
      </c>
      <c r="F139" s="1">
        <v>0.999</v>
      </c>
      <c r="G139" s="19">
        <v>0</v>
      </c>
    </row>
    <row r="140" spans="1:7" x14ac:dyDescent="0.35">
      <c r="A140" s="1" t="s">
        <v>4413</v>
      </c>
      <c r="B140" s="1" t="s">
        <v>350</v>
      </c>
      <c r="C140" s="1">
        <v>0</v>
      </c>
      <c r="D140" s="1">
        <v>0.79381932309303005</v>
      </c>
      <c r="E140" s="1">
        <v>0.94699999999999995</v>
      </c>
      <c r="F140" s="1">
        <v>0.86</v>
      </c>
      <c r="G140" s="19">
        <v>0</v>
      </c>
    </row>
    <row r="141" spans="1:7" x14ac:dyDescent="0.35">
      <c r="A141" s="1" t="s">
        <v>4413</v>
      </c>
      <c r="B141" s="1" t="s">
        <v>4379</v>
      </c>
      <c r="C141" s="1">
        <v>0</v>
      </c>
      <c r="D141" s="1">
        <v>0.63307931481352797</v>
      </c>
      <c r="E141" s="1">
        <v>0.97899999999999998</v>
      </c>
      <c r="F141" s="1">
        <v>0.92</v>
      </c>
      <c r="G141" s="19">
        <v>0</v>
      </c>
    </row>
    <row r="142" spans="1:7" x14ac:dyDescent="0.35">
      <c r="A142" s="1" t="s">
        <v>4413</v>
      </c>
      <c r="B142" s="1" t="s">
        <v>2036</v>
      </c>
      <c r="C142" s="1">
        <v>0</v>
      </c>
      <c r="D142" s="1">
        <v>0.48051548672209399</v>
      </c>
      <c r="E142" s="1">
        <v>1</v>
      </c>
      <c r="F142" s="1">
        <v>1</v>
      </c>
      <c r="G142" s="19">
        <v>0</v>
      </c>
    </row>
    <row r="143" spans="1:7" x14ac:dyDescent="0.35">
      <c r="A143" s="1" t="s">
        <v>4413</v>
      </c>
      <c r="B143" s="1" t="s">
        <v>4395</v>
      </c>
      <c r="C143" s="1">
        <v>0</v>
      </c>
      <c r="D143" s="1">
        <v>-0.31213449093020401</v>
      </c>
      <c r="E143" s="1">
        <v>0.99199999999999999</v>
      </c>
      <c r="F143" s="1">
        <v>0.999</v>
      </c>
      <c r="G143" s="19">
        <v>0</v>
      </c>
    </row>
    <row r="144" spans="1:7" x14ac:dyDescent="0.35">
      <c r="A144" s="1" t="s">
        <v>4413</v>
      </c>
      <c r="B144" s="1" t="s">
        <v>4371</v>
      </c>
      <c r="C144" s="1">
        <v>0</v>
      </c>
      <c r="D144" s="1">
        <v>-0.325319408194435</v>
      </c>
      <c r="E144" s="1">
        <v>1</v>
      </c>
      <c r="F144" s="1">
        <v>1</v>
      </c>
      <c r="G144" s="19">
        <v>0</v>
      </c>
    </row>
    <row r="145" spans="1:7" x14ac:dyDescent="0.35">
      <c r="A145" s="1" t="s">
        <v>4413</v>
      </c>
      <c r="B145" s="1" t="s">
        <v>403</v>
      </c>
      <c r="C145" s="1">
        <v>0</v>
      </c>
      <c r="D145" s="1">
        <v>-0.52952970814527101</v>
      </c>
      <c r="E145" s="1">
        <v>1</v>
      </c>
      <c r="F145" s="1">
        <v>1</v>
      </c>
      <c r="G145" s="19">
        <v>0</v>
      </c>
    </row>
    <row r="146" spans="1:7" x14ac:dyDescent="0.35">
      <c r="A146" s="1" t="s">
        <v>4413</v>
      </c>
      <c r="B146" s="1" t="s">
        <v>4374</v>
      </c>
      <c r="C146" s="1">
        <v>0</v>
      </c>
      <c r="D146" s="1">
        <v>-0.97548145600723901</v>
      </c>
      <c r="E146" s="1">
        <v>0.52100000000000002</v>
      </c>
      <c r="F146" s="1">
        <v>0.68400000000000005</v>
      </c>
      <c r="G146" s="19">
        <v>0</v>
      </c>
    </row>
    <row r="147" spans="1:7" x14ac:dyDescent="0.35">
      <c r="A147" s="1" t="s">
        <v>4413</v>
      </c>
      <c r="B147" s="1" t="s">
        <v>4369</v>
      </c>
      <c r="C147" s="1">
        <v>0</v>
      </c>
      <c r="D147" s="1">
        <v>-1.11884705815785</v>
      </c>
      <c r="E147" s="1">
        <v>0.90400000000000003</v>
      </c>
      <c r="F147" s="1">
        <v>0.98</v>
      </c>
      <c r="G147" s="19">
        <v>0</v>
      </c>
    </row>
    <row r="148" spans="1:7" x14ac:dyDescent="0.35">
      <c r="A148" s="1" t="s">
        <v>4413</v>
      </c>
      <c r="B148" s="1" t="s">
        <v>4377</v>
      </c>
      <c r="C148" s="1">
        <v>0</v>
      </c>
      <c r="D148" s="1">
        <v>-1.3283173131113599</v>
      </c>
      <c r="E148" s="1">
        <v>0.30199999999999999</v>
      </c>
      <c r="F148" s="1">
        <v>0.45300000000000001</v>
      </c>
      <c r="G148" s="19">
        <v>0</v>
      </c>
    </row>
    <row r="149" spans="1:7" x14ac:dyDescent="0.35">
      <c r="A149" s="1" t="s">
        <v>4413</v>
      </c>
      <c r="B149" s="1" t="s">
        <v>1162</v>
      </c>
      <c r="C149" s="1">
        <v>5.0522773593383603E-230</v>
      </c>
      <c r="D149" s="1">
        <v>0.35334170068037801</v>
      </c>
      <c r="E149" s="1">
        <v>1</v>
      </c>
      <c r="F149" s="1">
        <v>0.999</v>
      </c>
      <c r="G149" s="19">
        <v>1.8895517323925499E-227</v>
      </c>
    </row>
    <row r="150" spans="1:7" x14ac:dyDescent="0.35">
      <c r="A150" s="1" t="s">
        <v>4413</v>
      </c>
      <c r="B150" s="1" t="s">
        <v>4414</v>
      </c>
      <c r="C150" s="1">
        <v>2.11062216046168E-206</v>
      </c>
      <c r="D150" s="1">
        <v>0.60396941650271496</v>
      </c>
      <c r="E150" s="1">
        <v>0.23499999999999999</v>
      </c>
      <c r="F150" s="1">
        <v>0.128</v>
      </c>
      <c r="G150" s="19">
        <v>7.8937268801266699E-204</v>
      </c>
    </row>
    <row r="151" spans="1:7" x14ac:dyDescent="0.35">
      <c r="A151" s="1" t="s">
        <v>4413</v>
      </c>
      <c r="B151" s="1" t="s">
        <v>1008</v>
      </c>
      <c r="C151" s="1">
        <v>1.8522739044457599E-204</v>
      </c>
      <c r="D151" s="1">
        <v>0.55586023717793698</v>
      </c>
      <c r="E151" s="1">
        <v>0.88700000000000001</v>
      </c>
      <c r="F151" s="1">
        <v>0.85099999999999998</v>
      </c>
      <c r="G151" s="19">
        <v>6.9275044026271399E-202</v>
      </c>
    </row>
    <row r="152" spans="1:7" x14ac:dyDescent="0.35">
      <c r="A152" s="1" t="s">
        <v>4413</v>
      </c>
      <c r="B152" s="1" t="s">
        <v>4396</v>
      </c>
      <c r="C152" s="1">
        <v>5.16717105449369E-204</v>
      </c>
      <c r="D152" s="1">
        <v>-0.380235002412534</v>
      </c>
      <c r="E152" s="1">
        <v>0.99099999999999999</v>
      </c>
      <c r="F152" s="1">
        <v>0.999</v>
      </c>
      <c r="G152" s="19">
        <v>1.93252197438064E-201</v>
      </c>
    </row>
    <row r="153" spans="1:7" x14ac:dyDescent="0.35">
      <c r="A153" s="1" t="s">
        <v>4413</v>
      </c>
      <c r="B153" s="1" t="s">
        <v>1039</v>
      </c>
      <c r="C153" s="1">
        <v>1.0770306960736401E-195</v>
      </c>
      <c r="D153" s="1">
        <v>-0.34181881362252398</v>
      </c>
      <c r="E153" s="1">
        <v>1</v>
      </c>
      <c r="F153" s="1">
        <v>0.999</v>
      </c>
      <c r="G153" s="19">
        <v>4.0280948033154199E-193</v>
      </c>
    </row>
    <row r="154" spans="1:7" x14ac:dyDescent="0.35">
      <c r="A154" s="1" t="s">
        <v>4413</v>
      </c>
      <c r="B154" s="1" t="s">
        <v>2504</v>
      </c>
      <c r="C154" s="1">
        <v>7.2864825779648399E-195</v>
      </c>
      <c r="D154" s="1">
        <v>-0.46979087183745499</v>
      </c>
      <c r="E154" s="1">
        <v>0.99</v>
      </c>
      <c r="F154" s="1">
        <v>0.997</v>
      </c>
      <c r="G154" s="19">
        <v>2.72514448415885E-192</v>
      </c>
    </row>
    <row r="155" spans="1:7" x14ac:dyDescent="0.35">
      <c r="A155" s="1" t="s">
        <v>4413</v>
      </c>
      <c r="B155" s="1" t="s">
        <v>4415</v>
      </c>
      <c r="C155" s="1">
        <v>1.6495121397971E-182</v>
      </c>
      <c r="D155" s="1">
        <v>-0.258003005849617</v>
      </c>
      <c r="E155" s="1">
        <v>0.999</v>
      </c>
      <c r="F155" s="1">
        <v>0.998</v>
      </c>
      <c r="G155" s="19">
        <v>6.1691754028411498E-180</v>
      </c>
    </row>
    <row r="156" spans="1:7" x14ac:dyDescent="0.35">
      <c r="A156" s="1" t="s">
        <v>4413</v>
      </c>
      <c r="B156" s="1" t="s">
        <v>4376</v>
      </c>
      <c r="C156" s="1">
        <v>5.1862389443724E-137</v>
      </c>
      <c r="D156" s="1">
        <v>-0.57567734121296399</v>
      </c>
      <c r="E156" s="1">
        <v>0.48199999999999998</v>
      </c>
      <c r="F156" s="1">
        <v>0.56200000000000006</v>
      </c>
      <c r="G156" s="19">
        <v>1.9396533651952801E-134</v>
      </c>
    </row>
    <row r="157" spans="1:7" x14ac:dyDescent="0.35">
      <c r="A157" s="1" t="s">
        <v>4413</v>
      </c>
      <c r="B157" s="1" t="s">
        <v>4398</v>
      </c>
      <c r="C157" s="1">
        <v>1.6973171230761799E-134</v>
      </c>
      <c r="D157" s="1">
        <v>-0.55435994642605402</v>
      </c>
      <c r="E157" s="1">
        <v>0.86399999999999999</v>
      </c>
      <c r="F157" s="1">
        <v>0.94099999999999995</v>
      </c>
      <c r="G157" s="19">
        <v>6.3479660403049305E-132</v>
      </c>
    </row>
    <row r="158" spans="1:7" x14ac:dyDescent="0.35">
      <c r="A158" s="1" t="s">
        <v>4413</v>
      </c>
      <c r="B158" s="1" t="s">
        <v>4405</v>
      </c>
      <c r="C158" s="1">
        <v>5.3725559813998996E-128</v>
      </c>
      <c r="D158" s="1">
        <v>-0.66780786188556096</v>
      </c>
      <c r="E158" s="1">
        <v>0.625</v>
      </c>
      <c r="F158" s="1">
        <v>0.81899999999999995</v>
      </c>
      <c r="G158" s="19">
        <v>2.00933593704356E-125</v>
      </c>
    </row>
    <row r="159" spans="1:7" x14ac:dyDescent="0.35">
      <c r="A159" s="1" t="s">
        <v>4413</v>
      </c>
      <c r="B159" s="1" t="s">
        <v>4390</v>
      </c>
      <c r="C159" s="1">
        <v>5.4486498790201697E-116</v>
      </c>
      <c r="D159" s="1">
        <v>-0.655256566221051</v>
      </c>
      <c r="E159" s="1">
        <v>0.38700000000000001</v>
      </c>
      <c r="F159" s="1">
        <v>0.59699999999999998</v>
      </c>
      <c r="G159" s="19">
        <v>2.0377950547535499E-113</v>
      </c>
    </row>
    <row r="160" spans="1:7" x14ac:dyDescent="0.35">
      <c r="A160" s="1" t="s">
        <v>4413</v>
      </c>
      <c r="B160" s="1" t="s">
        <v>4397</v>
      </c>
      <c r="C160" s="1">
        <v>2.51902025359357E-115</v>
      </c>
      <c r="D160" s="1">
        <v>0.41268047546581199</v>
      </c>
      <c r="E160" s="1">
        <v>0.76300000000000001</v>
      </c>
      <c r="F160" s="1">
        <v>0.68300000000000005</v>
      </c>
      <c r="G160" s="19">
        <v>9.42113574843995E-113</v>
      </c>
    </row>
    <row r="161" spans="1:7" x14ac:dyDescent="0.35">
      <c r="A161" s="1" t="s">
        <v>4413</v>
      </c>
      <c r="B161" s="1" t="s">
        <v>4381</v>
      </c>
      <c r="C161" s="1">
        <v>4.9684200954318398E-112</v>
      </c>
      <c r="D161" s="1">
        <v>-0.72595581484282801</v>
      </c>
      <c r="E161" s="1">
        <v>0.16600000000000001</v>
      </c>
      <c r="F161" s="1">
        <v>0.29499999999999998</v>
      </c>
      <c r="G161" s="19">
        <v>1.8581891156915099E-109</v>
      </c>
    </row>
    <row r="162" spans="1:7" x14ac:dyDescent="0.35">
      <c r="A162" s="1" t="s">
        <v>4413</v>
      </c>
      <c r="B162" s="1" t="s">
        <v>1260</v>
      </c>
      <c r="C162" s="1">
        <v>1.90934228090371E-101</v>
      </c>
      <c r="D162" s="1">
        <v>0.37000296616362199</v>
      </c>
      <c r="E162" s="1">
        <v>0.96799999999999997</v>
      </c>
      <c r="F162" s="1">
        <v>0.94899999999999995</v>
      </c>
      <c r="G162" s="19">
        <v>7.14094013057988E-99</v>
      </c>
    </row>
    <row r="163" spans="1:7" x14ac:dyDescent="0.35">
      <c r="A163" s="1" t="s">
        <v>4413</v>
      </c>
      <c r="B163" s="1" t="s">
        <v>3830</v>
      </c>
      <c r="C163" s="1">
        <v>6.5672251143207305E-95</v>
      </c>
      <c r="D163" s="1">
        <v>0.447917599423728</v>
      </c>
      <c r="E163" s="1">
        <v>0.47499999999999998</v>
      </c>
      <c r="F163" s="1">
        <v>0.28199999999999997</v>
      </c>
      <c r="G163" s="19">
        <v>2.4561421927559499E-92</v>
      </c>
    </row>
    <row r="164" spans="1:7" x14ac:dyDescent="0.35">
      <c r="A164" s="1" t="s">
        <v>4413</v>
      </c>
      <c r="B164" s="1" t="s">
        <v>478</v>
      </c>
      <c r="C164" s="1">
        <v>1.6657679569386999E-86</v>
      </c>
      <c r="D164" s="1">
        <v>0.42225182355934998</v>
      </c>
      <c r="E164" s="1">
        <v>0.82599999999999996</v>
      </c>
      <c r="F164" s="1">
        <v>0.71099999999999997</v>
      </c>
      <c r="G164" s="19">
        <v>6.2299721589507603E-84</v>
      </c>
    </row>
    <row r="165" spans="1:7" x14ac:dyDescent="0.35">
      <c r="A165" s="1" t="s">
        <v>4413</v>
      </c>
      <c r="B165" s="1" t="s">
        <v>4416</v>
      </c>
      <c r="C165" s="1">
        <v>6.9015019980765404E-84</v>
      </c>
      <c r="D165" s="1">
        <v>0.40595031119708802</v>
      </c>
      <c r="E165" s="1">
        <v>0.433</v>
      </c>
      <c r="F165" s="1">
        <v>0.24399999999999999</v>
      </c>
      <c r="G165" s="19">
        <v>2.58116174728063E-81</v>
      </c>
    </row>
    <row r="166" spans="1:7" x14ac:dyDescent="0.35">
      <c r="A166" s="1" t="s">
        <v>4413</v>
      </c>
      <c r="B166" s="1" t="s">
        <v>4417</v>
      </c>
      <c r="C166" s="1">
        <v>1.06425515324585E-83</v>
      </c>
      <c r="D166" s="1">
        <v>0.39399992815184598</v>
      </c>
      <c r="E166" s="1">
        <v>0.871</v>
      </c>
      <c r="F166" s="1">
        <v>0.81</v>
      </c>
      <c r="G166" s="19">
        <v>3.9803142731394999E-81</v>
      </c>
    </row>
    <row r="167" spans="1:7" x14ac:dyDescent="0.35">
      <c r="A167" s="1" t="s">
        <v>4413</v>
      </c>
      <c r="B167" s="1" t="s">
        <v>4385</v>
      </c>
      <c r="C167" s="1">
        <v>4.0927653653931399E-79</v>
      </c>
      <c r="D167" s="1">
        <v>0.42326459636626601</v>
      </c>
      <c r="E167" s="1">
        <v>0.29099999999999998</v>
      </c>
      <c r="F167" s="1">
        <v>0.217</v>
      </c>
      <c r="G167" s="19">
        <v>1.53069424665703E-76</v>
      </c>
    </row>
    <row r="168" spans="1:7" x14ac:dyDescent="0.35">
      <c r="A168" s="1" t="s">
        <v>4413</v>
      </c>
      <c r="B168" s="1" t="s">
        <v>546</v>
      </c>
      <c r="C168" s="1">
        <v>2.06131794221193E-69</v>
      </c>
      <c r="D168" s="1">
        <v>-0.459157773528517</v>
      </c>
      <c r="E168" s="1">
        <v>0.65100000000000002</v>
      </c>
      <c r="F168" s="1">
        <v>0.83099999999999996</v>
      </c>
      <c r="G168" s="19">
        <v>7.7093291038726094E-67</v>
      </c>
    </row>
    <row r="169" spans="1:7" x14ac:dyDescent="0.35">
      <c r="A169" s="1" t="s">
        <v>4413</v>
      </c>
      <c r="B169" s="1" t="s">
        <v>4387</v>
      </c>
      <c r="C169" s="1">
        <v>4.8100175782796601E-67</v>
      </c>
      <c r="D169" s="1">
        <v>-0.25533505944204599</v>
      </c>
      <c r="E169" s="1">
        <v>0.94499999999999995</v>
      </c>
      <c r="F169" s="1">
        <v>0.97</v>
      </c>
      <c r="G169" s="19">
        <v>1.79894657427659E-64</v>
      </c>
    </row>
    <row r="170" spans="1:7" x14ac:dyDescent="0.35">
      <c r="A170" s="1" t="s">
        <v>4413</v>
      </c>
      <c r="B170" s="1" t="s">
        <v>4418</v>
      </c>
      <c r="C170" s="1">
        <v>6.2795481420781499E-64</v>
      </c>
      <c r="D170" s="1">
        <v>-0.36015132361715402</v>
      </c>
      <c r="E170" s="1">
        <v>0.88900000000000001</v>
      </c>
      <c r="F170" s="1">
        <v>0.94</v>
      </c>
      <c r="G170" s="19">
        <v>2.3485510051372301E-61</v>
      </c>
    </row>
    <row r="171" spans="1:7" x14ac:dyDescent="0.35">
      <c r="A171" s="1" t="s">
        <v>4413</v>
      </c>
      <c r="B171" s="1" t="s">
        <v>4400</v>
      </c>
      <c r="C171" s="1">
        <v>3.4926114572371299E-62</v>
      </c>
      <c r="D171" s="1">
        <v>0.35619234640858799</v>
      </c>
      <c r="E171" s="1">
        <v>0.17599999999999999</v>
      </c>
      <c r="F171" s="1">
        <v>0.19</v>
      </c>
      <c r="G171" s="19">
        <v>1.30623668500669E-59</v>
      </c>
    </row>
    <row r="172" spans="1:7" x14ac:dyDescent="0.35">
      <c r="A172" s="1" t="s">
        <v>4413</v>
      </c>
      <c r="B172" s="1" t="s">
        <v>3925</v>
      </c>
      <c r="C172" s="1">
        <v>1.98344890135772E-49</v>
      </c>
      <c r="D172" s="1">
        <v>0.338511548000967</v>
      </c>
      <c r="E172" s="1">
        <v>0.68700000000000006</v>
      </c>
      <c r="F172" s="1">
        <v>0.53900000000000003</v>
      </c>
      <c r="G172" s="19">
        <v>7.4180988910778696E-47</v>
      </c>
    </row>
    <row r="173" spans="1:7" x14ac:dyDescent="0.35">
      <c r="A173" s="1" t="s">
        <v>4413</v>
      </c>
      <c r="B173" s="1" t="s">
        <v>385</v>
      </c>
      <c r="C173" s="1">
        <v>7.8028578324961002E-44</v>
      </c>
      <c r="D173" s="1">
        <v>0.271658142595192</v>
      </c>
      <c r="E173" s="1">
        <v>0.93799999999999994</v>
      </c>
      <c r="F173" s="1">
        <v>0.92300000000000004</v>
      </c>
      <c r="G173" s="19">
        <v>2.9182688293535402E-41</v>
      </c>
    </row>
    <row r="174" spans="1:7" x14ac:dyDescent="0.35">
      <c r="A174" s="1" t="s">
        <v>4413</v>
      </c>
      <c r="B174" s="1" t="s">
        <v>4384</v>
      </c>
      <c r="C174" s="1">
        <v>2.9399986052015701E-41</v>
      </c>
      <c r="D174" s="1">
        <v>0.30968799471631298</v>
      </c>
      <c r="E174" s="1">
        <v>0.45900000000000002</v>
      </c>
      <c r="F174" s="1">
        <v>0.37</v>
      </c>
      <c r="G174" s="19">
        <v>1.09955947834539E-38</v>
      </c>
    </row>
    <row r="175" spans="1:7" x14ac:dyDescent="0.35">
      <c r="A175" s="1" t="s">
        <v>4413</v>
      </c>
      <c r="B175" s="1" t="s">
        <v>4419</v>
      </c>
      <c r="C175" s="1">
        <v>1.2109522367327501E-40</v>
      </c>
      <c r="D175" s="1">
        <v>-0.306553242841415</v>
      </c>
      <c r="E175" s="1">
        <v>0.88200000000000001</v>
      </c>
      <c r="F175" s="1">
        <v>0.93700000000000006</v>
      </c>
      <c r="G175" s="19">
        <v>4.5289613653804902E-38</v>
      </c>
    </row>
    <row r="176" spans="1:7" x14ac:dyDescent="0.35">
      <c r="A176" s="1" t="s">
        <v>4413</v>
      </c>
      <c r="B176" s="1" t="s">
        <v>4420</v>
      </c>
      <c r="C176" s="1">
        <v>1.11458934146017E-37</v>
      </c>
      <c r="D176" s="1">
        <v>-0.29987110752778201</v>
      </c>
      <c r="E176" s="1">
        <v>0.81799999999999995</v>
      </c>
      <c r="F176" s="1">
        <v>0.90800000000000003</v>
      </c>
      <c r="G176" s="19">
        <v>4.16856413706105E-35</v>
      </c>
    </row>
    <row r="177" spans="1:7" x14ac:dyDescent="0.35">
      <c r="A177" s="1" t="s">
        <v>4413</v>
      </c>
      <c r="B177" s="1" t="s">
        <v>4382</v>
      </c>
      <c r="C177" s="1">
        <v>1.6344687147773699E-36</v>
      </c>
      <c r="D177" s="1">
        <v>0.28784797450405902</v>
      </c>
      <c r="E177" s="1">
        <v>0.49299999999999999</v>
      </c>
      <c r="F177" s="1">
        <v>0.376</v>
      </c>
      <c r="G177" s="19">
        <v>6.1129129932673601E-34</v>
      </c>
    </row>
    <row r="178" spans="1:7" x14ac:dyDescent="0.35">
      <c r="A178" s="1" t="s">
        <v>4413</v>
      </c>
      <c r="B178" s="1" t="s">
        <v>4421</v>
      </c>
      <c r="C178" s="1">
        <v>3.9697812854920703E-36</v>
      </c>
      <c r="D178" s="1">
        <v>-0.33251788976527702</v>
      </c>
      <c r="E178" s="1">
        <v>0.13100000000000001</v>
      </c>
      <c r="F178" s="1">
        <v>0.33200000000000002</v>
      </c>
      <c r="G178" s="19">
        <v>1.48469820077403E-33</v>
      </c>
    </row>
    <row r="179" spans="1:7" x14ac:dyDescent="0.35">
      <c r="A179" s="1" t="s">
        <v>4413</v>
      </c>
      <c r="B179" s="1" t="s">
        <v>4422</v>
      </c>
      <c r="C179" s="1">
        <v>4.2884894414413901E-33</v>
      </c>
      <c r="D179" s="1">
        <v>-0.25468811035753702</v>
      </c>
      <c r="E179" s="1">
        <v>0.94899999999999995</v>
      </c>
      <c r="F179" s="1">
        <v>0.96099999999999997</v>
      </c>
      <c r="G179" s="19">
        <v>1.60389505109908E-30</v>
      </c>
    </row>
    <row r="180" spans="1:7" x14ac:dyDescent="0.35">
      <c r="A180" s="1" t="s">
        <v>4413</v>
      </c>
      <c r="B180" s="1" t="s">
        <v>430</v>
      </c>
      <c r="C180" s="1">
        <v>5.2286754958569199E-32</v>
      </c>
      <c r="D180" s="1">
        <v>-0.32602609566908503</v>
      </c>
      <c r="E180" s="1">
        <v>0.33100000000000002</v>
      </c>
      <c r="F180" s="1">
        <v>0.48599999999999999</v>
      </c>
      <c r="G180" s="19">
        <v>1.95552463545049E-29</v>
      </c>
    </row>
    <row r="181" spans="1:7" x14ac:dyDescent="0.35">
      <c r="A181" s="1" t="s">
        <v>4413</v>
      </c>
      <c r="B181" s="1" t="s">
        <v>4412</v>
      </c>
      <c r="C181" s="1">
        <v>3.3587414902915697E-30</v>
      </c>
      <c r="D181" s="1">
        <v>-0.29830341220810302</v>
      </c>
      <c r="E181" s="1">
        <v>0.66</v>
      </c>
      <c r="F181" s="1">
        <v>0.78100000000000003</v>
      </c>
      <c r="G181" s="19">
        <v>1.25616931736905E-27</v>
      </c>
    </row>
    <row r="182" spans="1:7" x14ac:dyDescent="0.35">
      <c r="A182" s="1" t="s">
        <v>4413</v>
      </c>
      <c r="B182" s="1" t="s">
        <v>4423</v>
      </c>
      <c r="C182" s="1">
        <v>7.3877787619784503E-30</v>
      </c>
      <c r="D182" s="1">
        <v>-0.282524445409221</v>
      </c>
      <c r="E182" s="1">
        <v>0.80300000000000005</v>
      </c>
      <c r="F182" s="1">
        <v>0.876</v>
      </c>
      <c r="G182" s="19">
        <v>2.76302925697994E-27</v>
      </c>
    </row>
    <row r="183" spans="1:7" x14ac:dyDescent="0.35">
      <c r="A183" s="1" t="s">
        <v>4413</v>
      </c>
      <c r="B183" s="1" t="s">
        <v>4388</v>
      </c>
      <c r="C183" s="1">
        <v>7.90674771806768E-29</v>
      </c>
      <c r="D183" s="1">
        <v>-0.29542816079077799</v>
      </c>
      <c r="E183" s="1">
        <v>0.14099999999999999</v>
      </c>
      <c r="F183" s="1">
        <v>0.24399999999999999</v>
      </c>
      <c r="G183" s="19">
        <v>2.9571236465573098E-26</v>
      </c>
    </row>
    <row r="184" spans="1:7" x14ac:dyDescent="0.35">
      <c r="A184" s="1" t="s">
        <v>4413</v>
      </c>
      <c r="B184" s="1" t="s">
        <v>4375</v>
      </c>
      <c r="C184" s="1">
        <v>1.8118806720314099E-27</v>
      </c>
      <c r="D184" s="1">
        <v>0.25327007139852098</v>
      </c>
      <c r="E184" s="1">
        <v>0.20699999999999999</v>
      </c>
      <c r="F184" s="1">
        <v>0.16400000000000001</v>
      </c>
      <c r="G184" s="19">
        <v>6.7764337133974696E-25</v>
      </c>
    </row>
    <row r="185" spans="1:7" x14ac:dyDescent="0.35">
      <c r="A185" s="1" t="s">
        <v>4413</v>
      </c>
      <c r="B185" s="1" t="s">
        <v>117</v>
      </c>
      <c r="C185" s="1">
        <v>2.1276611994604599E-24</v>
      </c>
      <c r="D185" s="1">
        <v>-0.27186226676112901</v>
      </c>
      <c r="E185" s="1">
        <v>0.59</v>
      </c>
      <c r="F185" s="1">
        <v>0.71199999999999997</v>
      </c>
      <c r="G185" s="19">
        <v>7.9574528859821102E-22</v>
      </c>
    </row>
    <row r="186" spans="1:7" ht="15" thickBot="1" x14ac:dyDescent="0.4">
      <c r="A186" s="2" t="s">
        <v>4413</v>
      </c>
      <c r="B186" s="2" t="s">
        <v>60</v>
      </c>
      <c r="C186" s="2">
        <v>7.6776561089513002E-22</v>
      </c>
      <c r="D186" s="2">
        <v>-0.25896535719207098</v>
      </c>
      <c r="E186" s="2">
        <v>0.373</v>
      </c>
      <c r="F186" s="2">
        <v>0.52100000000000002</v>
      </c>
      <c r="G186" s="20">
        <v>2.87144338474779E-19</v>
      </c>
    </row>
    <row r="187" spans="1:7" x14ac:dyDescent="0.35">
      <c r="A187" s="1" t="s">
        <v>4424</v>
      </c>
      <c r="B187" s="1" t="s">
        <v>4374</v>
      </c>
      <c r="C187" s="1">
        <v>0</v>
      </c>
      <c r="D187" s="1">
        <v>2.0544006947646398</v>
      </c>
      <c r="E187" s="1">
        <v>1</v>
      </c>
      <c r="F187" s="1">
        <v>0.64600000000000002</v>
      </c>
      <c r="G187" s="19">
        <v>0</v>
      </c>
    </row>
    <row r="188" spans="1:7" x14ac:dyDescent="0.35">
      <c r="A188" s="1" t="s">
        <v>4424</v>
      </c>
      <c r="B188" s="1" t="s">
        <v>4387</v>
      </c>
      <c r="C188" s="1">
        <v>0</v>
      </c>
      <c r="D188" s="1">
        <v>0.83420497550099704</v>
      </c>
      <c r="E188" s="1">
        <v>0.995</v>
      </c>
      <c r="F188" s="1">
        <v>0.96499999999999997</v>
      </c>
      <c r="G188" s="19">
        <v>0</v>
      </c>
    </row>
    <row r="189" spans="1:7" x14ac:dyDescent="0.35">
      <c r="A189" s="1" t="s">
        <v>4424</v>
      </c>
      <c r="B189" s="1" t="s">
        <v>4415</v>
      </c>
      <c r="C189" s="1">
        <v>0</v>
      </c>
      <c r="D189" s="1">
        <v>0.53571745569982199</v>
      </c>
      <c r="E189" s="1">
        <v>1</v>
      </c>
      <c r="F189" s="1">
        <v>0.998</v>
      </c>
      <c r="G189" s="19">
        <v>0</v>
      </c>
    </row>
    <row r="190" spans="1:7" x14ac:dyDescent="0.35">
      <c r="A190" s="1" t="s">
        <v>4424</v>
      </c>
      <c r="B190" s="1" t="s">
        <v>3880</v>
      </c>
      <c r="C190" s="1">
        <v>0</v>
      </c>
      <c r="D190" s="1">
        <v>-0.51437056812683801</v>
      </c>
      <c r="E190" s="1">
        <v>1</v>
      </c>
      <c r="F190" s="1">
        <v>0.999</v>
      </c>
      <c r="G190" s="19">
        <v>0</v>
      </c>
    </row>
    <row r="191" spans="1:7" x14ac:dyDescent="0.35">
      <c r="A191" s="1" t="s">
        <v>4424</v>
      </c>
      <c r="B191" s="1" t="s">
        <v>350</v>
      </c>
      <c r="C191" s="1">
        <v>0</v>
      </c>
      <c r="D191" s="1">
        <v>-0.87745047459042402</v>
      </c>
      <c r="E191" s="1">
        <v>0.79400000000000004</v>
      </c>
      <c r="F191" s="1">
        <v>0.873</v>
      </c>
      <c r="G191" s="19">
        <v>0</v>
      </c>
    </row>
    <row r="192" spans="1:7" x14ac:dyDescent="0.35">
      <c r="A192" s="1" t="s">
        <v>4424</v>
      </c>
      <c r="B192" s="1" t="s">
        <v>802</v>
      </c>
      <c r="C192" s="1">
        <v>0</v>
      </c>
      <c r="D192" s="1">
        <v>-0.89700584763983604</v>
      </c>
      <c r="E192" s="1">
        <v>0.54600000000000004</v>
      </c>
      <c r="F192" s="1">
        <v>0.63300000000000001</v>
      </c>
      <c r="G192" s="19">
        <v>0</v>
      </c>
    </row>
    <row r="193" spans="1:7" x14ac:dyDescent="0.35">
      <c r="A193" s="1" t="s">
        <v>4424</v>
      </c>
      <c r="B193" s="1" t="s">
        <v>4377</v>
      </c>
      <c r="C193" s="1">
        <v>0</v>
      </c>
      <c r="D193" s="1">
        <v>-1.9390076621646699</v>
      </c>
      <c r="E193" s="1">
        <v>0.307</v>
      </c>
      <c r="F193" s="1">
        <v>0.44800000000000001</v>
      </c>
      <c r="G193" s="19">
        <v>0</v>
      </c>
    </row>
    <row r="194" spans="1:7" x14ac:dyDescent="0.35">
      <c r="A194" s="1" t="s">
        <v>4424</v>
      </c>
      <c r="B194" s="1" t="s">
        <v>173</v>
      </c>
      <c r="C194" s="1">
        <v>2.0497051191265901E-287</v>
      </c>
      <c r="D194" s="1">
        <v>0.70028590545981195</v>
      </c>
      <c r="E194" s="1">
        <v>0.747</v>
      </c>
      <c r="F194" s="1">
        <v>0.63700000000000001</v>
      </c>
      <c r="G194" s="19">
        <v>7.6658971455334397E-285</v>
      </c>
    </row>
    <row r="195" spans="1:7" x14ac:dyDescent="0.35">
      <c r="A195" s="1" t="s">
        <v>4424</v>
      </c>
      <c r="B195" s="1" t="s">
        <v>2036</v>
      </c>
      <c r="C195" s="1">
        <v>7.3956247018958201E-252</v>
      </c>
      <c r="D195" s="1">
        <v>-0.373486036381389</v>
      </c>
      <c r="E195" s="1">
        <v>1</v>
      </c>
      <c r="F195" s="1">
        <v>1</v>
      </c>
      <c r="G195" s="19">
        <v>2.76596363850904E-249</v>
      </c>
    </row>
    <row r="196" spans="1:7" x14ac:dyDescent="0.35">
      <c r="A196" s="1" t="s">
        <v>4424</v>
      </c>
      <c r="B196" s="1" t="s">
        <v>1162</v>
      </c>
      <c r="C196" s="1">
        <v>3.9469633557237998E-165</v>
      </c>
      <c r="D196" s="1">
        <v>-0.44741621531036102</v>
      </c>
      <c r="E196" s="1">
        <v>0.997</v>
      </c>
      <c r="F196" s="1">
        <v>0.999</v>
      </c>
      <c r="G196" s="19">
        <v>1.4761642950406999E-162</v>
      </c>
    </row>
    <row r="197" spans="1:7" x14ac:dyDescent="0.35">
      <c r="A197" s="1" t="s">
        <v>4424</v>
      </c>
      <c r="B197" s="1" t="s">
        <v>2181</v>
      </c>
      <c r="C197" s="1">
        <v>5.5181882622303905E-153</v>
      </c>
      <c r="D197" s="1">
        <v>0.49478546624355901</v>
      </c>
      <c r="E197" s="1">
        <v>0.92400000000000004</v>
      </c>
      <c r="F197" s="1">
        <v>0.81899999999999995</v>
      </c>
      <c r="G197" s="19">
        <v>2.0638024100741701E-150</v>
      </c>
    </row>
    <row r="198" spans="1:7" x14ac:dyDescent="0.35">
      <c r="A198" s="1" t="s">
        <v>4424</v>
      </c>
      <c r="B198" s="1" t="s">
        <v>4369</v>
      </c>
      <c r="C198" s="1">
        <v>1.69365349334914E-126</v>
      </c>
      <c r="D198" s="1">
        <v>-0.35043150761501801</v>
      </c>
      <c r="E198" s="1">
        <v>0.99399999999999999</v>
      </c>
      <c r="F198" s="1">
        <v>0.97199999999999998</v>
      </c>
      <c r="G198" s="19">
        <v>6.3342640651257799E-124</v>
      </c>
    </row>
    <row r="199" spans="1:7" x14ac:dyDescent="0.35">
      <c r="A199" s="1" t="s">
        <v>4424</v>
      </c>
      <c r="B199" s="1" t="s">
        <v>4388</v>
      </c>
      <c r="C199" s="1">
        <v>1.50334701346253E-106</v>
      </c>
      <c r="D199" s="1">
        <v>0.54196438433925298</v>
      </c>
      <c r="E199" s="1">
        <v>0.38100000000000001</v>
      </c>
      <c r="F199" s="1">
        <v>0.224</v>
      </c>
      <c r="G199" s="19">
        <v>5.6225178303498505E-104</v>
      </c>
    </row>
    <row r="200" spans="1:7" x14ac:dyDescent="0.35">
      <c r="A200" s="1" t="s">
        <v>4424</v>
      </c>
      <c r="B200" s="1" t="s">
        <v>4381</v>
      </c>
      <c r="C200" s="1">
        <v>1.6590201720778302E-98</v>
      </c>
      <c r="D200" s="1">
        <v>-0.92315109471038703</v>
      </c>
      <c r="E200" s="1">
        <v>0.16600000000000001</v>
      </c>
      <c r="F200" s="1">
        <v>0.29099999999999998</v>
      </c>
      <c r="G200" s="19">
        <v>6.2047354435710998E-96</v>
      </c>
    </row>
    <row r="201" spans="1:7" x14ac:dyDescent="0.35">
      <c r="A201" s="1" t="s">
        <v>4424</v>
      </c>
      <c r="B201" s="1" t="s">
        <v>4390</v>
      </c>
      <c r="C201" s="1">
        <v>1.12976048212764E-94</v>
      </c>
      <c r="D201" s="1">
        <v>0.493815068176441</v>
      </c>
      <c r="E201" s="1">
        <v>0.70599999999999996</v>
      </c>
      <c r="F201" s="1">
        <v>0.56899999999999995</v>
      </c>
      <c r="G201" s="19">
        <v>4.2253042031573602E-92</v>
      </c>
    </row>
    <row r="202" spans="1:7" x14ac:dyDescent="0.35">
      <c r="A202" s="1" t="s">
        <v>4424</v>
      </c>
      <c r="B202" s="1" t="s">
        <v>4376</v>
      </c>
      <c r="C202" s="1">
        <v>3.0352071406304199E-83</v>
      </c>
      <c r="D202" s="1">
        <v>-0.52478114202139903</v>
      </c>
      <c r="E202" s="1">
        <v>0.53300000000000003</v>
      </c>
      <c r="F202" s="1">
        <v>0.55600000000000005</v>
      </c>
      <c r="G202" s="19">
        <v>1.1351674705957799E-80</v>
      </c>
    </row>
    <row r="203" spans="1:7" x14ac:dyDescent="0.35">
      <c r="A203" s="1" t="s">
        <v>4424</v>
      </c>
      <c r="B203" s="1" t="s">
        <v>4379</v>
      </c>
      <c r="C203" s="1">
        <v>1.4021334515477401E-60</v>
      </c>
      <c r="D203" s="1">
        <v>-0.26135607960297702</v>
      </c>
      <c r="E203" s="1">
        <v>0.91</v>
      </c>
      <c r="F203" s="1">
        <v>0.92600000000000005</v>
      </c>
      <c r="G203" s="19">
        <v>5.2439791087885402E-58</v>
      </c>
    </row>
    <row r="204" spans="1:7" x14ac:dyDescent="0.35">
      <c r="A204" s="1" t="s">
        <v>4424</v>
      </c>
      <c r="B204" s="1" t="s">
        <v>4375</v>
      </c>
      <c r="C204" s="1">
        <v>1.3394042076503899E-51</v>
      </c>
      <c r="D204" s="1">
        <v>-0.53912688039937495</v>
      </c>
      <c r="E204" s="1">
        <v>9.5000000000000001E-2</v>
      </c>
      <c r="F204" s="1">
        <v>0.17299999999999999</v>
      </c>
      <c r="G204" s="19">
        <v>5.0093717366124397E-49</v>
      </c>
    </row>
    <row r="205" spans="1:7" x14ac:dyDescent="0.35">
      <c r="A205" s="1" t="s">
        <v>4424</v>
      </c>
      <c r="B205" s="1" t="s">
        <v>4389</v>
      </c>
      <c r="C205" s="1">
        <v>9.9998766338278806E-50</v>
      </c>
      <c r="D205" s="1">
        <v>-0.64242378072525697</v>
      </c>
      <c r="E205" s="1">
        <v>4.1000000000000002E-2</v>
      </c>
      <c r="F205" s="1">
        <v>0.13400000000000001</v>
      </c>
      <c r="G205" s="19">
        <v>3.7399538610516299E-47</v>
      </c>
    </row>
    <row r="206" spans="1:7" x14ac:dyDescent="0.35">
      <c r="A206" s="1" t="s">
        <v>4424</v>
      </c>
      <c r="B206" s="1" t="s">
        <v>1008</v>
      </c>
      <c r="C206" s="1">
        <v>1.4419159671858E-48</v>
      </c>
      <c r="D206" s="1">
        <v>-0.41679167601810801</v>
      </c>
      <c r="E206" s="1">
        <v>0.83099999999999996</v>
      </c>
      <c r="F206" s="1">
        <v>0.85599999999999998</v>
      </c>
      <c r="G206" s="19">
        <v>5.3927657172749E-46</v>
      </c>
    </row>
    <row r="207" spans="1:7" x14ac:dyDescent="0.35">
      <c r="A207" s="1" t="s">
        <v>4424</v>
      </c>
      <c r="B207" s="1" t="s">
        <v>1260</v>
      </c>
      <c r="C207" s="1">
        <v>1.08512428253261E-47</v>
      </c>
      <c r="D207" s="1">
        <v>-0.36829769675717899</v>
      </c>
      <c r="E207" s="1">
        <v>0.91300000000000003</v>
      </c>
      <c r="F207" s="1">
        <v>0.95299999999999996</v>
      </c>
      <c r="G207" s="19">
        <v>4.0583648166719699E-45</v>
      </c>
    </row>
    <row r="208" spans="1:7" x14ac:dyDescent="0.35">
      <c r="A208" s="1" t="s">
        <v>4424</v>
      </c>
      <c r="B208" s="1" t="s">
        <v>4391</v>
      </c>
      <c r="C208" s="1">
        <v>1.80854460186398E-38</v>
      </c>
      <c r="D208" s="1">
        <v>0.34864545477032299</v>
      </c>
      <c r="E208" s="1">
        <v>0.54600000000000004</v>
      </c>
      <c r="F208" s="1">
        <v>0.434</v>
      </c>
      <c r="G208" s="19">
        <v>6.7639568109712899E-36</v>
      </c>
    </row>
    <row r="209" spans="1:7" x14ac:dyDescent="0.35">
      <c r="A209" s="1" t="s">
        <v>4424</v>
      </c>
      <c r="B209" s="1" t="s">
        <v>4383</v>
      </c>
      <c r="C209" s="1">
        <v>1.25233243631254E-34</v>
      </c>
      <c r="D209" s="1">
        <v>-0.43265773720401701</v>
      </c>
      <c r="E209" s="1">
        <v>5.7000000000000002E-2</v>
      </c>
      <c r="F209" s="1">
        <v>0.104</v>
      </c>
      <c r="G209" s="19">
        <v>4.6837233118089098E-32</v>
      </c>
    </row>
    <row r="210" spans="1:7" x14ac:dyDescent="0.35">
      <c r="A210" s="1" t="s">
        <v>4424</v>
      </c>
      <c r="B210" s="1" t="s">
        <v>2487</v>
      </c>
      <c r="C210" s="1">
        <v>2.9224047053033502E-29</v>
      </c>
      <c r="D210" s="1">
        <v>0.30517878928792602</v>
      </c>
      <c r="E210" s="1">
        <v>0.70099999999999996</v>
      </c>
      <c r="F210" s="1">
        <v>0.55500000000000005</v>
      </c>
      <c r="G210" s="19">
        <v>1.09297935978345E-26</v>
      </c>
    </row>
    <row r="211" spans="1:7" x14ac:dyDescent="0.35">
      <c r="A211" s="1" t="s">
        <v>4424</v>
      </c>
      <c r="B211" s="1" t="s">
        <v>4373</v>
      </c>
      <c r="C211" s="1">
        <v>3.1533523014697698E-28</v>
      </c>
      <c r="D211" s="1">
        <v>-0.31460065673201498</v>
      </c>
      <c r="E211" s="1">
        <v>0.51100000000000001</v>
      </c>
      <c r="F211" s="1">
        <v>0.54900000000000004</v>
      </c>
      <c r="G211" s="19">
        <v>1.17935376074969E-25</v>
      </c>
    </row>
    <row r="212" spans="1:7" x14ac:dyDescent="0.35">
      <c r="A212" s="1" t="s">
        <v>4424</v>
      </c>
      <c r="B212" s="1" t="s">
        <v>4405</v>
      </c>
      <c r="C212" s="1">
        <v>2.1831454113247E-26</v>
      </c>
      <c r="D212" s="1">
        <v>0.262335828469688</v>
      </c>
      <c r="E212" s="1">
        <v>0.88100000000000001</v>
      </c>
      <c r="F212" s="1">
        <v>0.79500000000000004</v>
      </c>
      <c r="G212" s="19">
        <v>8.1649638383543793E-24</v>
      </c>
    </row>
    <row r="213" spans="1:7" x14ac:dyDescent="0.35">
      <c r="A213" s="1" t="s">
        <v>4424</v>
      </c>
      <c r="B213" s="1" t="s">
        <v>375</v>
      </c>
      <c r="C213" s="1">
        <v>1.4176717544779699E-20</v>
      </c>
      <c r="D213" s="1">
        <v>0.25467177936776197</v>
      </c>
      <c r="E213" s="1">
        <v>0.55100000000000005</v>
      </c>
      <c r="F213" s="1">
        <v>0.44800000000000001</v>
      </c>
      <c r="G213" s="19">
        <v>5.3020923617475999E-18</v>
      </c>
    </row>
    <row r="214" spans="1:7" x14ac:dyDescent="0.35">
      <c r="A214" s="1" t="s">
        <v>4424</v>
      </c>
      <c r="B214" s="1" t="s">
        <v>3925</v>
      </c>
      <c r="C214" s="1">
        <v>4.92878588684073E-17</v>
      </c>
      <c r="D214" s="1">
        <v>-0.27108042245165498</v>
      </c>
      <c r="E214" s="1">
        <v>0.44800000000000001</v>
      </c>
      <c r="F214" s="1">
        <v>0.56000000000000005</v>
      </c>
      <c r="G214" s="19">
        <v>1.8433659216784301E-14</v>
      </c>
    </row>
    <row r="215" spans="1:7" ht="15" thickBot="1" x14ac:dyDescent="0.4">
      <c r="A215" s="2" t="s">
        <v>4424</v>
      </c>
      <c r="B215" s="2" t="s">
        <v>4382</v>
      </c>
      <c r="C215" s="2">
        <v>1.46230903860439E-16</v>
      </c>
      <c r="D215" s="2">
        <v>-0.26158300514367699</v>
      </c>
      <c r="E215" s="2">
        <v>0.315</v>
      </c>
      <c r="F215" s="2">
        <v>0.39200000000000002</v>
      </c>
      <c r="G215" s="20">
        <v>5.4690358043803998E-14</v>
      </c>
    </row>
    <row r="216" spans="1:7" x14ac:dyDescent="0.35">
      <c r="A216" s="1" t="s">
        <v>4425</v>
      </c>
      <c r="B216" s="1" t="s">
        <v>4381</v>
      </c>
      <c r="C216" s="1">
        <v>0</v>
      </c>
      <c r="D216" s="1">
        <v>3.4765824061775001</v>
      </c>
      <c r="E216" s="1">
        <v>0.877</v>
      </c>
      <c r="F216" s="1">
        <v>0.25700000000000001</v>
      </c>
      <c r="G216" s="19">
        <v>0</v>
      </c>
    </row>
    <row r="217" spans="1:7" x14ac:dyDescent="0.35">
      <c r="A217" s="1" t="s">
        <v>4425</v>
      </c>
      <c r="B217" s="1" t="s">
        <v>4383</v>
      </c>
      <c r="C217" s="1">
        <v>0</v>
      </c>
      <c r="D217" s="1">
        <v>2.5143504924914599</v>
      </c>
      <c r="E217" s="1">
        <v>0.438</v>
      </c>
      <c r="F217" s="1">
        <v>8.5999999999999993E-2</v>
      </c>
      <c r="G217" s="19">
        <v>0</v>
      </c>
    </row>
    <row r="218" spans="1:7" x14ac:dyDescent="0.35">
      <c r="A218" s="1" t="s">
        <v>4425</v>
      </c>
      <c r="B218" s="1" t="s">
        <v>4369</v>
      </c>
      <c r="C218" s="1">
        <v>0</v>
      </c>
      <c r="D218" s="1">
        <v>2.03124097468997</v>
      </c>
      <c r="E218" s="1">
        <v>1</v>
      </c>
      <c r="F218" s="1">
        <v>0.97199999999999998</v>
      </c>
      <c r="G218" s="19">
        <v>0</v>
      </c>
    </row>
    <row r="219" spans="1:7" x14ac:dyDescent="0.35">
      <c r="A219" s="1" t="s">
        <v>4425</v>
      </c>
      <c r="B219" s="1" t="s">
        <v>4389</v>
      </c>
      <c r="C219" s="1">
        <v>0</v>
      </c>
      <c r="D219" s="1">
        <v>1.2665309582047799</v>
      </c>
      <c r="E219" s="1">
        <v>0.252</v>
      </c>
      <c r="F219" s="1">
        <v>0.123</v>
      </c>
      <c r="G219" s="19">
        <v>0</v>
      </c>
    </row>
    <row r="220" spans="1:7" x14ac:dyDescent="0.35">
      <c r="A220" s="1" t="s">
        <v>4425</v>
      </c>
      <c r="B220" s="1" t="s">
        <v>4426</v>
      </c>
      <c r="C220" s="1">
        <v>0</v>
      </c>
      <c r="D220" s="1">
        <v>0.99118780868296597</v>
      </c>
      <c r="E220" s="1">
        <v>0.438</v>
      </c>
      <c r="F220" s="1">
        <v>0.129</v>
      </c>
      <c r="G220" s="19">
        <v>0</v>
      </c>
    </row>
    <row r="221" spans="1:7" x14ac:dyDescent="0.35">
      <c r="A221" s="1" t="s">
        <v>4425</v>
      </c>
      <c r="B221" s="1" t="s">
        <v>2504</v>
      </c>
      <c r="C221" s="1">
        <v>0</v>
      </c>
      <c r="D221" s="1">
        <v>0.94302437316163301</v>
      </c>
      <c r="E221" s="1">
        <v>0.998</v>
      </c>
      <c r="F221" s="1">
        <v>0.996</v>
      </c>
      <c r="G221" s="19">
        <v>0</v>
      </c>
    </row>
    <row r="222" spans="1:7" x14ac:dyDescent="0.35">
      <c r="A222" s="1" t="s">
        <v>4425</v>
      </c>
      <c r="B222" s="1" t="s">
        <v>403</v>
      </c>
      <c r="C222" s="1">
        <v>0</v>
      </c>
      <c r="D222" s="1">
        <v>0.84834823695091499</v>
      </c>
      <c r="E222" s="1">
        <v>1</v>
      </c>
      <c r="F222" s="1">
        <v>1</v>
      </c>
      <c r="G222" s="19">
        <v>0</v>
      </c>
    </row>
    <row r="223" spans="1:7" x14ac:dyDescent="0.35">
      <c r="A223" s="1" t="s">
        <v>4425</v>
      </c>
      <c r="B223" s="1" t="s">
        <v>1039</v>
      </c>
      <c r="C223" s="1">
        <v>0</v>
      </c>
      <c r="D223" s="1">
        <v>0.61476652209568805</v>
      </c>
      <c r="E223" s="1">
        <v>1</v>
      </c>
      <c r="F223" s="1">
        <v>0.999</v>
      </c>
      <c r="G223" s="19">
        <v>0</v>
      </c>
    </row>
    <row r="224" spans="1:7" x14ac:dyDescent="0.35">
      <c r="A224" s="1" t="s">
        <v>4425</v>
      </c>
      <c r="B224" s="1" t="s">
        <v>4371</v>
      </c>
      <c r="C224" s="1">
        <v>0</v>
      </c>
      <c r="D224" s="1">
        <v>0.44521342998153701</v>
      </c>
      <c r="E224" s="1">
        <v>1</v>
      </c>
      <c r="F224" s="1">
        <v>1</v>
      </c>
      <c r="G224" s="19">
        <v>0</v>
      </c>
    </row>
    <row r="225" spans="1:7" x14ac:dyDescent="0.35">
      <c r="A225" s="1" t="s">
        <v>4425</v>
      </c>
      <c r="B225" s="1" t="s">
        <v>528</v>
      </c>
      <c r="C225" s="1">
        <v>0</v>
      </c>
      <c r="D225" s="1">
        <v>-0.25660833880141798</v>
      </c>
      <c r="E225" s="1">
        <v>1</v>
      </c>
      <c r="F225" s="1">
        <v>1</v>
      </c>
      <c r="G225" s="19">
        <v>0</v>
      </c>
    </row>
    <row r="226" spans="1:7" x14ac:dyDescent="0.35">
      <c r="A226" s="1" t="s">
        <v>4425</v>
      </c>
      <c r="B226" s="1" t="s">
        <v>3880</v>
      </c>
      <c r="C226" s="1">
        <v>0</v>
      </c>
      <c r="D226" s="1">
        <v>-0.73443792192119295</v>
      </c>
      <c r="E226" s="1">
        <v>0.998</v>
      </c>
      <c r="F226" s="1">
        <v>0.999</v>
      </c>
      <c r="G226" s="19">
        <v>0</v>
      </c>
    </row>
    <row r="227" spans="1:7" x14ac:dyDescent="0.35">
      <c r="A227" s="1" t="s">
        <v>4425</v>
      </c>
      <c r="B227" s="1" t="s">
        <v>4415</v>
      </c>
      <c r="C227" s="1">
        <v>0</v>
      </c>
      <c r="D227" s="1">
        <v>-0.76497439469565198</v>
      </c>
      <c r="E227" s="1">
        <v>0.98299999999999998</v>
      </c>
      <c r="F227" s="1">
        <v>0.999</v>
      </c>
      <c r="G227" s="19">
        <v>0</v>
      </c>
    </row>
    <row r="228" spans="1:7" x14ac:dyDescent="0.35">
      <c r="A228" s="1" t="s">
        <v>4425</v>
      </c>
      <c r="B228" s="1" t="s">
        <v>350</v>
      </c>
      <c r="C228" s="1">
        <v>0</v>
      </c>
      <c r="D228" s="1">
        <v>-0.81801238321717495</v>
      </c>
      <c r="E228" s="1">
        <v>0.82899999999999996</v>
      </c>
      <c r="F228" s="1">
        <v>0.87</v>
      </c>
      <c r="G228" s="19">
        <v>0</v>
      </c>
    </row>
    <row r="229" spans="1:7" x14ac:dyDescent="0.35">
      <c r="A229" s="1" t="s">
        <v>4425</v>
      </c>
      <c r="B229" s="1" t="s">
        <v>4379</v>
      </c>
      <c r="C229" s="1">
        <v>0</v>
      </c>
      <c r="D229" s="1">
        <v>-1.24952777734326</v>
      </c>
      <c r="E229" s="1">
        <v>0.86299999999999999</v>
      </c>
      <c r="F229" s="1">
        <v>0.92800000000000005</v>
      </c>
      <c r="G229" s="19">
        <v>0</v>
      </c>
    </row>
    <row r="230" spans="1:7" x14ac:dyDescent="0.35">
      <c r="A230" s="1" t="s">
        <v>4425</v>
      </c>
      <c r="B230" s="1" t="s">
        <v>802</v>
      </c>
      <c r="C230" s="1">
        <v>0</v>
      </c>
      <c r="D230" s="1">
        <v>-2.58645630966073</v>
      </c>
      <c r="E230" s="1">
        <v>0.28100000000000003</v>
      </c>
      <c r="F230" s="1">
        <v>0.64200000000000002</v>
      </c>
      <c r="G230" s="19">
        <v>0</v>
      </c>
    </row>
    <row r="231" spans="1:7" x14ac:dyDescent="0.35">
      <c r="A231" s="1" t="s">
        <v>4425</v>
      </c>
      <c r="B231" s="1" t="s">
        <v>4372</v>
      </c>
      <c r="C231" s="1">
        <v>1.2234866476497901E-305</v>
      </c>
      <c r="D231" s="1">
        <v>-0.72794911028173104</v>
      </c>
      <c r="E231" s="1">
        <v>0.96399999999999997</v>
      </c>
      <c r="F231" s="1">
        <v>0.98899999999999999</v>
      </c>
      <c r="G231" s="19">
        <v>4.5758400622102203E-303</v>
      </c>
    </row>
    <row r="232" spans="1:7" x14ac:dyDescent="0.35">
      <c r="A232" s="1" t="s">
        <v>4425</v>
      </c>
      <c r="B232" s="1" t="s">
        <v>4398</v>
      </c>
      <c r="C232" s="1">
        <v>7.4719763018949896E-301</v>
      </c>
      <c r="D232" s="1">
        <v>0.79891151471222399</v>
      </c>
      <c r="E232" s="1">
        <v>1</v>
      </c>
      <c r="F232" s="1">
        <v>0.93100000000000005</v>
      </c>
      <c r="G232" s="19">
        <v>2.7945191369087299E-298</v>
      </c>
    </row>
    <row r="233" spans="1:7" x14ac:dyDescent="0.35">
      <c r="A233" s="1" t="s">
        <v>4425</v>
      </c>
      <c r="B233" s="1" t="s">
        <v>2374</v>
      </c>
      <c r="C233" s="1">
        <v>6.6614980616851703E-287</v>
      </c>
      <c r="D233" s="1">
        <v>-0.50533686015430801</v>
      </c>
      <c r="E233" s="1">
        <v>1</v>
      </c>
      <c r="F233" s="1">
        <v>1</v>
      </c>
      <c r="G233" s="19">
        <v>2.4914002750702499E-284</v>
      </c>
    </row>
    <row r="234" spans="1:7" x14ac:dyDescent="0.35">
      <c r="A234" s="1" t="s">
        <v>4425</v>
      </c>
      <c r="B234" s="1" t="s">
        <v>4374</v>
      </c>
      <c r="C234" s="1">
        <v>3.1998695540482099E-277</v>
      </c>
      <c r="D234" s="1">
        <v>-2.28503073431667</v>
      </c>
      <c r="E234" s="1">
        <v>0.154</v>
      </c>
      <c r="F234" s="1">
        <v>0.69099999999999995</v>
      </c>
      <c r="G234" s="19">
        <v>1.1967512132140301E-274</v>
      </c>
    </row>
    <row r="235" spans="1:7" x14ac:dyDescent="0.35">
      <c r="A235" s="1" t="s">
        <v>4425</v>
      </c>
      <c r="B235" s="1" t="s">
        <v>2181</v>
      </c>
      <c r="C235" s="1">
        <v>1.7478454935003398E-251</v>
      </c>
      <c r="D235" s="1">
        <v>-1.5740914420572301</v>
      </c>
      <c r="E235" s="1">
        <v>0.435</v>
      </c>
      <c r="F235" s="1">
        <v>0.84299999999999997</v>
      </c>
      <c r="G235" s="19">
        <v>6.5369421456912703E-249</v>
      </c>
    </row>
    <row r="236" spans="1:7" x14ac:dyDescent="0.35">
      <c r="A236" s="1" t="s">
        <v>4425</v>
      </c>
      <c r="B236" s="1" t="s">
        <v>4427</v>
      </c>
      <c r="C236" s="1">
        <v>3.2490352343734001E-242</v>
      </c>
      <c r="D236" s="1">
        <v>0.482242436839805</v>
      </c>
      <c r="E236" s="1">
        <v>1</v>
      </c>
      <c r="F236" s="1">
        <v>1</v>
      </c>
      <c r="G236" s="19">
        <v>1.2151391776556499E-239</v>
      </c>
    </row>
    <row r="237" spans="1:7" x14ac:dyDescent="0.35">
      <c r="A237" s="1" t="s">
        <v>4425</v>
      </c>
      <c r="B237" s="1" t="s">
        <v>3819</v>
      </c>
      <c r="C237" s="1">
        <v>3.6958166120450302E-240</v>
      </c>
      <c r="D237" s="1">
        <v>-0.90750898901760901</v>
      </c>
      <c r="E237" s="1">
        <v>0.89900000000000002</v>
      </c>
      <c r="F237" s="1">
        <v>0.96199999999999997</v>
      </c>
      <c r="G237" s="19">
        <v>1.3822354129048401E-237</v>
      </c>
    </row>
    <row r="238" spans="1:7" x14ac:dyDescent="0.35">
      <c r="A238" s="1" t="s">
        <v>4425</v>
      </c>
      <c r="B238" s="1" t="s">
        <v>4115</v>
      </c>
      <c r="C238" s="1">
        <v>2.5107767507343001E-214</v>
      </c>
      <c r="D238" s="1">
        <v>0.53236097646314795</v>
      </c>
      <c r="E238" s="1">
        <v>1</v>
      </c>
      <c r="F238" s="1">
        <v>0.999</v>
      </c>
      <c r="G238" s="19">
        <v>9.3903050477462797E-212</v>
      </c>
    </row>
    <row r="239" spans="1:7" x14ac:dyDescent="0.35">
      <c r="A239" s="1" t="s">
        <v>4425</v>
      </c>
      <c r="B239" s="1" t="s">
        <v>2036</v>
      </c>
      <c r="C239" s="1">
        <v>6.5161691538987298E-211</v>
      </c>
      <c r="D239" s="1">
        <v>-0.42529154364060201</v>
      </c>
      <c r="E239" s="1">
        <v>1</v>
      </c>
      <c r="F239" s="1">
        <v>1</v>
      </c>
      <c r="G239" s="19">
        <v>2.4370472635581299E-208</v>
      </c>
    </row>
    <row r="240" spans="1:7" x14ac:dyDescent="0.35">
      <c r="A240" s="1" t="s">
        <v>4425</v>
      </c>
      <c r="B240" s="1" t="s">
        <v>1200</v>
      </c>
      <c r="C240" s="1">
        <v>3.6647593057777502E-181</v>
      </c>
      <c r="D240" s="1">
        <v>0.35282715650885099</v>
      </c>
      <c r="E240" s="1">
        <v>1</v>
      </c>
      <c r="F240" s="1">
        <v>0.999</v>
      </c>
      <c r="G240" s="19">
        <v>1.3706199803608801E-178</v>
      </c>
    </row>
    <row r="241" spans="1:7" x14ac:dyDescent="0.35">
      <c r="A241" s="1" t="s">
        <v>4425</v>
      </c>
      <c r="B241" s="1" t="s">
        <v>173</v>
      </c>
      <c r="C241" s="1">
        <v>5.9971817403305201E-175</v>
      </c>
      <c r="D241" s="1">
        <v>-1.27569032043349</v>
      </c>
      <c r="E241" s="1">
        <v>0.37</v>
      </c>
      <c r="F241" s="1">
        <v>0.65600000000000003</v>
      </c>
      <c r="G241" s="19">
        <v>2.2429459708836101E-172</v>
      </c>
    </row>
    <row r="242" spans="1:7" x14ac:dyDescent="0.35">
      <c r="A242" s="1" t="s">
        <v>4425</v>
      </c>
      <c r="B242" s="1" t="s">
        <v>546</v>
      </c>
      <c r="C242" s="1">
        <v>3.7461734857438997E-151</v>
      </c>
      <c r="D242" s="1">
        <v>0.69575816426332204</v>
      </c>
      <c r="E242" s="1">
        <v>0.94499999999999995</v>
      </c>
      <c r="F242" s="1">
        <v>0.80800000000000005</v>
      </c>
      <c r="G242" s="19">
        <v>1.4010688836682201E-148</v>
      </c>
    </row>
    <row r="243" spans="1:7" x14ac:dyDescent="0.35">
      <c r="A243" s="1" t="s">
        <v>4425</v>
      </c>
      <c r="B243" s="1" t="s">
        <v>4387</v>
      </c>
      <c r="C243" s="1">
        <v>6.3363166127181996E-137</v>
      </c>
      <c r="D243" s="1">
        <v>-0.59821720135915502</v>
      </c>
      <c r="E243" s="1">
        <v>0.94</v>
      </c>
      <c r="F243" s="1">
        <v>0.96799999999999997</v>
      </c>
      <c r="G243" s="19">
        <v>2.3697824131566102E-134</v>
      </c>
    </row>
    <row r="244" spans="1:7" x14ac:dyDescent="0.35">
      <c r="A244" s="1" t="s">
        <v>4425</v>
      </c>
      <c r="B244" s="1" t="s">
        <v>4376</v>
      </c>
      <c r="C244" s="1">
        <v>2.1797864291310101E-129</v>
      </c>
      <c r="D244" s="1">
        <v>-0.93052687335364204</v>
      </c>
      <c r="E244" s="1">
        <v>0.42099999999999999</v>
      </c>
      <c r="F244" s="1">
        <v>0.56100000000000005</v>
      </c>
      <c r="G244" s="19">
        <v>8.1524012449499703E-127</v>
      </c>
    </row>
    <row r="245" spans="1:7" x14ac:dyDescent="0.35">
      <c r="A245" s="1" t="s">
        <v>4425</v>
      </c>
      <c r="B245" s="1" t="s">
        <v>4405</v>
      </c>
      <c r="C245" s="1">
        <v>6.8882756730204898E-107</v>
      </c>
      <c r="D245" s="1">
        <v>0.59573777151895801</v>
      </c>
      <c r="E245" s="1">
        <v>0.94699999999999995</v>
      </c>
      <c r="F245" s="1">
        <v>0.79400000000000004</v>
      </c>
      <c r="G245" s="19">
        <v>2.57621510170966E-104</v>
      </c>
    </row>
    <row r="246" spans="1:7" x14ac:dyDescent="0.35">
      <c r="A246" s="1" t="s">
        <v>4425</v>
      </c>
      <c r="B246" s="1" t="s">
        <v>4397</v>
      </c>
      <c r="C246" s="1">
        <v>2.7691040113514301E-99</v>
      </c>
      <c r="D246" s="1">
        <v>-0.81030933588436604</v>
      </c>
      <c r="E246" s="1">
        <v>0.53400000000000003</v>
      </c>
      <c r="F246" s="1">
        <v>0.69699999999999995</v>
      </c>
      <c r="G246" s="19">
        <v>1.0356449002454301E-96</v>
      </c>
    </row>
    <row r="247" spans="1:7" x14ac:dyDescent="0.35">
      <c r="A247" s="1" t="s">
        <v>4425</v>
      </c>
      <c r="B247" s="1" t="s">
        <v>60</v>
      </c>
      <c r="C247" s="1">
        <v>5.4579094427088902E-95</v>
      </c>
      <c r="D247" s="1">
        <v>0.62309478190786804</v>
      </c>
      <c r="E247" s="1">
        <v>0.79800000000000004</v>
      </c>
      <c r="F247" s="1">
        <v>0.49399999999999999</v>
      </c>
      <c r="G247" s="19">
        <v>2.0412581315731199E-92</v>
      </c>
    </row>
    <row r="248" spans="1:7" x14ac:dyDescent="0.35">
      <c r="A248" s="1" t="s">
        <v>4425</v>
      </c>
      <c r="B248" s="1" t="s">
        <v>4428</v>
      </c>
      <c r="C248" s="1">
        <v>4.2211561912618398E-91</v>
      </c>
      <c r="D248" s="1">
        <v>-0.71643353129296505</v>
      </c>
      <c r="E248" s="1">
        <v>0.77400000000000002</v>
      </c>
      <c r="F248" s="1">
        <v>0.90200000000000002</v>
      </c>
      <c r="G248" s="19">
        <v>1.5787124155319301E-88</v>
      </c>
    </row>
    <row r="249" spans="1:7" x14ac:dyDescent="0.35">
      <c r="A249" s="1" t="s">
        <v>4425</v>
      </c>
      <c r="B249" s="1" t="s">
        <v>1162</v>
      </c>
      <c r="C249" s="1">
        <v>4.76611823022234E-88</v>
      </c>
      <c r="D249" s="1">
        <v>-0.391014127251816</v>
      </c>
      <c r="E249" s="1">
        <v>1</v>
      </c>
      <c r="F249" s="1">
        <v>0.999</v>
      </c>
      <c r="G249" s="19">
        <v>1.78252821810315E-85</v>
      </c>
    </row>
    <row r="250" spans="1:7" x14ac:dyDescent="0.35">
      <c r="A250" s="1" t="s">
        <v>4425</v>
      </c>
      <c r="B250" s="1" t="s">
        <v>4417</v>
      </c>
      <c r="C250" s="1">
        <v>1.04527146621227E-80</v>
      </c>
      <c r="D250" s="1">
        <v>-0.82829059292544005</v>
      </c>
      <c r="E250" s="1">
        <v>0.58199999999999996</v>
      </c>
      <c r="F250" s="1">
        <v>0.82599999999999996</v>
      </c>
      <c r="G250" s="19">
        <v>3.9093152836338999E-78</v>
      </c>
    </row>
    <row r="251" spans="1:7" x14ac:dyDescent="0.35">
      <c r="A251" s="1" t="s">
        <v>4425</v>
      </c>
      <c r="B251" s="1" t="s">
        <v>4418</v>
      </c>
      <c r="C251" s="1">
        <v>4.0901654369365E-80</v>
      </c>
      <c r="D251" s="1">
        <v>0.45580345419761797</v>
      </c>
      <c r="E251" s="1">
        <v>0.96899999999999997</v>
      </c>
      <c r="F251" s="1">
        <v>0.93400000000000005</v>
      </c>
      <c r="G251" s="19">
        <v>1.5297218734142501E-77</v>
      </c>
    </row>
    <row r="252" spans="1:7" x14ac:dyDescent="0.35">
      <c r="A252" s="1" t="s">
        <v>4425</v>
      </c>
      <c r="B252" s="1" t="s">
        <v>4408</v>
      </c>
      <c r="C252" s="1">
        <v>1.4226750742002101E-79</v>
      </c>
      <c r="D252" s="1">
        <v>0.27941262540420703</v>
      </c>
      <c r="E252" s="1">
        <v>1</v>
      </c>
      <c r="F252" s="1">
        <v>0.999</v>
      </c>
      <c r="G252" s="19">
        <v>5.3208047775087898E-77</v>
      </c>
    </row>
    <row r="253" spans="1:7" x14ac:dyDescent="0.35">
      <c r="A253" s="1" t="s">
        <v>4425</v>
      </c>
      <c r="B253" s="1" t="s">
        <v>4429</v>
      </c>
      <c r="C253" s="1">
        <v>1.16212041837898E-75</v>
      </c>
      <c r="D253" s="1">
        <v>0.34406719011439502</v>
      </c>
      <c r="E253" s="1">
        <v>0.17499999999999999</v>
      </c>
      <c r="F253" s="1">
        <v>4.5999999999999999E-2</v>
      </c>
      <c r="G253" s="19">
        <v>4.34633036473739E-73</v>
      </c>
    </row>
    <row r="254" spans="1:7" x14ac:dyDescent="0.35">
      <c r="A254" s="1" t="s">
        <v>4425</v>
      </c>
      <c r="B254" s="1" t="s">
        <v>4373</v>
      </c>
      <c r="C254" s="1">
        <v>2.4862843132512399E-70</v>
      </c>
      <c r="D254" s="1">
        <v>-0.71266774977362701</v>
      </c>
      <c r="E254" s="1">
        <v>0.51200000000000001</v>
      </c>
      <c r="F254" s="1">
        <v>0.54900000000000004</v>
      </c>
      <c r="G254" s="19">
        <v>9.2987033315596401E-68</v>
      </c>
    </row>
    <row r="255" spans="1:7" x14ac:dyDescent="0.35">
      <c r="A255" s="1" t="s">
        <v>4425</v>
      </c>
      <c r="B255" s="1" t="s">
        <v>182</v>
      </c>
      <c r="C255" s="1">
        <v>3.5343760372561698E-68</v>
      </c>
      <c r="D255" s="1">
        <v>-0.44665752967664102</v>
      </c>
      <c r="E255" s="1">
        <v>0.97599999999999998</v>
      </c>
      <c r="F255" s="1">
        <v>0.98599999999999999</v>
      </c>
      <c r="G255" s="19">
        <v>1.3218566379338099E-65</v>
      </c>
    </row>
    <row r="256" spans="1:7" x14ac:dyDescent="0.35">
      <c r="A256" s="1" t="s">
        <v>4425</v>
      </c>
      <c r="B256" s="1" t="s">
        <v>4412</v>
      </c>
      <c r="C256" s="1">
        <v>1.2316361299319999E-67</v>
      </c>
      <c r="D256" s="1">
        <v>0.513200509487449</v>
      </c>
      <c r="E256" s="1">
        <v>0.90900000000000003</v>
      </c>
      <c r="F256" s="1">
        <v>0.76300000000000001</v>
      </c>
      <c r="G256" s="19">
        <v>4.6063191259456604E-65</v>
      </c>
    </row>
    <row r="257" spans="1:7" x14ac:dyDescent="0.35">
      <c r="A257" s="1" t="s">
        <v>4425</v>
      </c>
      <c r="B257" s="1" t="s">
        <v>356</v>
      </c>
      <c r="C257" s="1">
        <v>4.5324663788989599E-54</v>
      </c>
      <c r="D257" s="1">
        <v>-0.60867244571057899</v>
      </c>
      <c r="E257" s="1">
        <v>0.69699999999999995</v>
      </c>
      <c r="F257" s="1">
        <v>0.79200000000000004</v>
      </c>
      <c r="G257" s="19">
        <v>1.6951424257082099E-51</v>
      </c>
    </row>
    <row r="258" spans="1:7" x14ac:dyDescent="0.35">
      <c r="A258" s="1" t="s">
        <v>4425</v>
      </c>
      <c r="B258" s="1" t="s">
        <v>478</v>
      </c>
      <c r="C258" s="1">
        <v>4.6639757638528098E-52</v>
      </c>
      <c r="D258" s="1">
        <v>-0.66172586095964603</v>
      </c>
      <c r="E258" s="1">
        <v>0.51700000000000002</v>
      </c>
      <c r="F258" s="1">
        <v>0.73099999999999998</v>
      </c>
      <c r="G258" s="19">
        <v>1.74432693568095E-49</v>
      </c>
    </row>
    <row r="259" spans="1:7" x14ac:dyDescent="0.35">
      <c r="A259" s="1" t="s">
        <v>4425</v>
      </c>
      <c r="B259" s="1" t="s">
        <v>4430</v>
      </c>
      <c r="C259" s="1">
        <v>3.4902043296845101E-51</v>
      </c>
      <c r="D259" s="1">
        <v>-0.49629663335687502</v>
      </c>
      <c r="E259" s="1">
        <v>0.83699999999999997</v>
      </c>
      <c r="F259" s="1">
        <v>0.94899999999999995</v>
      </c>
      <c r="G259" s="19">
        <v>1.3053364193020101E-48</v>
      </c>
    </row>
    <row r="260" spans="1:7" x14ac:dyDescent="0.35">
      <c r="A260" s="1" t="s">
        <v>4425</v>
      </c>
      <c r="B260" s="1" t="s">
        <v>4375</v>
      </c>
      <c r="C260" s="1">
        <v>8.0301794356125699E-50</v>
      </c>
      <c r="D260" s="1">
        <v>-0.70416826782225905</v>
      </c>
      <c r="E260" s="1">
        <v>8.2000000000000003E-2</v>
      </c>
      <c r="F260" s="1">
        <v>0.17100000000000001</v>
      </c>
      <c r="G260" s="19">
        <v>3.0032871089190998E-47</v>
      </c>
    </row>
    <row r="261" spans="1:7" x14ac:dyDescent="0.35">
      <c r="A261" s="1" t="s">
        <v>4425</v>
      </c>
      <c r="B261" s="1" t="s">
        <v>4385</v>
      </c>
      <c r="C261" s="1">
        <v>7.7075604578904698E-47</v>
      </c>
      <c r="D261" s="1">
        <v>-0.68368682505023903</v>
      </c>
      <c r="E261" s="1">
        <v>0.106</v>
      </c>
      <c r="F261" s="1">
        <v>0.23</v>
      </c>
      <c r="G261" s="19">
        <v>2.8826276112510301E-44</v>
      </c>
    </row>
    <row r="262" spans="1:7" x14ac:dyDescent="0.35">
      <c r="A262" s="1" t="s">
        <v>4425</v>
      </c>
      <c r="B262" s="1" t="s">
        <v>4380</v>
      </c>
      <c r="C262" s="1">
        <v>3.1219997593274103E-45</v>
      </c>
      <c r="D262" s="1">
        <v>-0.60685642415615004</v>
      </c>
      <c r="E262" s="1">
        <v>0.35299999999999998</v>
      </c>
      <c r="F262" s="1">
        <v>0.44800000000000001</v>
      </c>
      <c r="G262" s="19">
        <v>1.1676279099884501E-42</v>
      </c>
    </row>
    <row r="263" spans="1:7" x14ac:dyDescent="0.35">
      <c r="A263" s="1" t="s">
        <v>4425</v>
      </c>
      <c r="B263" s="1" t="s">
        <v>4431</v>
      </c>
      <c r="C263" s="1">
        <v>5.1148510727585399E-44</v>
      </c>
      <c r="D263" s="1">
        <v>0.394817690082092</v>
      </c>
      <c r="E263" s="1">
        <v>0.92100000000000004</v>
      </c>
      <c r="F263" s="1">
        <v>0.83499999999999996</v>
      </c>
      <c r="G263" s="19">
        <v>1.9129543012117E-41</v>
      </c>
    </row>
    <row r="264" spans="1:7" x14ac:dyDescent="0.35">
      <c r="A264" s="1" t="s">
        <v>4425</v>
      </c>
      <c r="B264" s="1" t="s">
        <v>1260</v>
      </c>
      <c r="C264" s="1">
        <v>2.9034843977271102E-43</v>
      </c>
      <c r="D264" s="1">
        <v>0.34200547886675497</v>
      </c>
      <c r="E264" s="1">
        <v>0.98599999999999999</v>
      </c>
      <c r="F264" s="1">
        <v>0.94899999999999995</v>
      </c>
      <c r="G264" s="19">
        <v>1.08590316474994E-40</v>
      </c>
    </row>
    <row r="265" spans="1:7" x14ac:dyDescent="0.35">
      <c r="A265" s="1" t="s">
        <v>4425</v>
      </c>
      <c r="B265" s="1" t="s">
        <v>4432</v>
      </c>
      <c r="C265" s="1">
        <v>1.15777404177775E-42</v>
      </c>
      <c r="D265" s="1">
        <v>-0.38453608096619601</v>
      </c>
      <c r="E265" s="1">
        <v>0.97099999999999997</v>
      </c>
      <c r="F265" s="1">
        <v>0.98599999999999999</v>
      </c>
      <c r="G265" s="19">
        <v>4.3300749162487702E-40</v>
      </c>
    </row>
    <row r="266" spans="1:7" x14ac:dyDescent="0.35">
      <c r="A266" s="1" t="s">
        <v>4425</v>
      </c>
      <c r="B266" s="1" t="s">
        <v>4433</v>
      </c>
      <c r="C266" s="1">
        <v>4.3420885399082298E-42</v>
      </c>
      <c r="D266" s="1">
        <v>-0.54679798991608797</v>
      </c>
      <c r="E266" s="1">
        <v>0.65900000000000003</v>
      </c>
      <c r="F266" s="1">
        <v>0.81200000000000006</v>
      </c>
      <c r="G266" s="19">
        <v>1.62394111392568E-39</v>
      </c>
    </row>
    <row r="267" spans="1:7" x14ac:dyDescent="0.35">
      <c r="A267" s="1" t="s">
        <v>4425</v>
      </c>
      <c r="B267" s="1" t="s">
        <v>916</v>
      </c>
      <c r="C267" s="1">
        <v>4.1588209052751702E-41</v>
      </c>
      <c r="D267" s="1">
        <v>0.36525722274752997</v>
      </c>
      <c r="E267" s="1">
        <v>0.96899999999999997</v>
      </c>
      <c r="F267" s="1">
        <v>0.90400000000000003</v>
      </c>
      <c r="G267" s="19">
        <v>1.5553990185729199E-38</v>
      </c>
    </row>
    <row r="268" spans="1:7" x14ac:dyDescent="0.35">
      <c r="A268" s="1" t="s">
        <v>4425</v>
      </c>
      <c r="B268" s="1" t="s">
        <v>4382</v>
      </c>
      <c r="C268" s="1">
        <v>2.96226384254279E-38</v>
      </c>
      <c r="D268" s="1">
        <v>-0.56038054826511696</v>
      </c>
      <c r="E268" s="1">
        <v>0.30499999999999999</v>
      </c>
      <c r="F268" s="1">
        <v>0.39100000000000001</v>
      </c>
      <c r="G268" s="19">
        <v>1.107886677111E-35</v>
      </c>
    </row>
    <row r="269" spans="1:7" x14ac:dyDescent="0.35">
      <c r="A269" s="1" t="s">
        <v>4425</v>
      </c>
      <c r="B269" s="1" t="s">
        <v>4377</v>
      </c>
      <c r="C269" s="1">
        <v>9.8858069733501393E-37</v>
      </c>
      <c r="D269" s="1">
        <v>-0.36550964180651702</v>
      </c>
      <c r="E269" s="1">
        <v>0.42499999999999999</v>
      </c>
      <c r="F269" s="1">
        <v>0.44</v>
      </c>
      <c r="G269" s="19">
        <v>3.6972918080329499E-34</v>
      </c>
    </row>
    <row r="270" spans="1:7" x14ac:dyDescent="0.35">
      <c r="A270" s="1" t="s">
        <v>4425</v>
      </c>
      <c r="B270" s="1" t="s">
        <v>2487</v>
      </c>
      <c r="C270" s="1">
        <v>2.08469620003418E-35</v>
      </c>
      <c r="D270" s="1">
        <v>-0.55129059933813995</v>
      </c>
      <c r="E270" s="1">
        <v>0.32</v>
      </c>
      <c r="F270" s="1">
        <v>0.57499999999999996</v>
      </c>
      <c r="G270" s="19">
        <v>7.79676378812782E-33</v>
      </c>
    </row>
    <row r="271" spans="1:7" x14ac:dyDescent="0.35">
      <c r="A271" s="1" t="s">
        <v>4425</v>
      </c>
      <c r="B271" s="1" t="s">
        <v>4434</v>
      </c>
      <c r="C271" s="1">
        <v>4.8475421756784597E-34</v>
      </c>
      <c r="D271" s="1">
        <v>0.369538007514428</v>
      </c>
      <c r="E271" s="1">
        <v>0.54100000000000004</v>
      </c>
      <c r="F271" s="1">
        <v>0.30399999999999999</v>
      </c>
      <c r="G271" s="19">
        <v>1.81298077370375E-31</v>
      </c>
    </row>
    <row r="272" spans="1:7" x14ac:dyDescent="0.35">
      <c r="A272" s="1" t="s">
        <v>4425</v>
      </c>
      <c r="B272" s="1" t="s">
        <v>4419</v>
      </c>
      <c r="C272" s="1">
        <v>2.1456686037844301E-33</v>
      </c>
      <c r="D272" s="1">
        <v>0.32914628992751499</v>
      </c>
      <c r="E272" s="1">
        <v>0.98099999999999998</v>
      </c>
      <c r="F272" s="1">
        <v>0.93</v>
      </c>
      <c r="G272" s="19">
        <v>8.0248005781537797E-31</v>
      </c>
    </row>
    <row r="273" spans="1:7" x14ac:dyDescent="0.35">
      <c r="A273" s="1" t="s">
        <v>4425</v>
      </c>
      <c r="B273" s="1" t="s">
        <v>4435</v>
      </c>
      <c r="C273" s="1">
        <v>4.5534304375806502E-33</v>
      </c>
      <c r="D273" s="1">
        <v>-0.495396869542931</v>
      </c>
      <c r="E273" s="1">
        <v>0.49</v>
      </c>
      <c r="F273" s="1">
        <v>0.71199999999999997</v>
      </c>
      <c r="G273" s="19">
        <v>1.70298298365516E-30</v>
      </c>
    </row>
    <row r="274" spans="1:7" x14ac:dyDescent="0.35">
      <c r="A274" s="1" t="s">
        <v>4425</v>
      </c>
      <c r="B274" s="1" t="s">
        <v>4436</v>
      </c>
      <c r="C274" s="1">
        <v>6.5459017515316995E-33</v>
      </c>
      <c r="D274" s="1">
        <v>-0.37007488015722401</v>
      </c>
      <c r="E274" s="1">
        <v>0.90600000000000003</v>
      </c>
      <c r="F274" s="1">
        <v>0.92900000000000005</v>
      </c>
      <c r="G274" s="19">
        <v>2.4481672550728599E-30</v>
      </c>
    </row>
    <row r="275" spans="1:7" x14ac:dyDescent="0.35">
      <c r="A275" s="1" t="s">
        <v>4425</v>
      </c>
      <c r="B275" s="1" t="s">
        <v>4437</v>
      </c>
      <c r="C275" s="1">
        <v>6.4920745741376601E-31</v>
      </c>
      <c r="D275" s="1">
        <v>-0.49284698920041597</v>
      </c>
      <c r="E275" s="1">
        <v>0.45200000000000001</v>
      </c>
      <c r="F275" s="1">
        <v>0.64500000000000002</v>
      </c>
      <c r="G275" s="19">
        <v>2.4280358907274901E-28</v>
      </c>
    </row>
    <row r="276" spans="1:7" x14ac:dyDescent="0.35">
      <c r="A276" s="1" t="s">
        <v>4425</v>
      </c>
      <c r="B276" s="1" t="s">
        <v>4378</v>
      </c>
      <c r="C276" s="1">
        <v>1.69920921976777E-29</v>
      </c>
      <c r="D276" s="1">
        <v>-0.42138636216674802</v>
      </c>
      <c r="E276" s="1">
        <v>0.49299999999999999</v>
      </c>
      <c r="F276" s="1">
        <v>0.56599999999999995</v>
      </c>
      <c r="G276" s="19">
        <v>6.3550424819314397E-27</v>
      </c>
    </row>
    <row r="277" spans="1:7" x14ac:dyDescent="0.35">
      <c r="A277" s="1" t="s">
        <v>4425</v>
      </c>
      <c r="B277" s="1" t="s">
        <v>4420</v>
      </c>
      <c r="C277" s="1">
        <v>3.3309577266289702E-29</v>
      </c>
      <c r="D277" s="1">
        <v>-0.39398688965462098</v>
      </c>
      <c r="E277" s="1">
        <v>0.80500000000000005</v>
      </c>
      <c r="F277" s="1">
        <v>0.90400000000000003</v>
      </c>
      <c r="G277" s="19">
        <v>1.2457781897592299E-26</v>
      </c>
    </row>
    <row r="278" spans="1:7" x14ac:dyDescent="0.35">
      <c r="A278" s="1" t="s">
        <v>4425</v>
      </c>
      <c r="B278" s="1" t="s">
        <v>575</v>
      </c>
      <c r="C278" s="1">
        <v>4.64991764697478E-29</v>
      </c>
      <c r="D278" s="1">
        <v>0.29893344634286501</v>
      </c>
      <c r="E278" s="1">
        <v>0.97399999999999998</v>
      </c>
      <c r="F278" s="1">
        <v>0.93899999999999995</v>
      </c>
      <c r="G278" s="19">
        <v>1.7390691999685699E-26</v>
      </c>
    </row>
    <row r="279" spans="1:7" x14ac:dyDescent="0.35">
      <c r="A279" s="1" t="s">
        <v>4425</v>
      </c>
      <c r="B279" s="1" t="s">
        <v>239</v>
      </c>
      <c r="C279" s="1">
        <v>1.57287534644851E-28</v>
      </c>
      <c r="D279" s="1">
        <v>0.33341145646659998</v>
      </c>
      <c r="E279" s="1">
        <v>0.88900000000000001</v>
      </c>
      <c r="F279" s="1">
        <v>0.80200000000000005</v>
      </c>
      <c r="G279" s="19">
        <v>5.8825537957174298E-26</v>
      </c>
    </row>
    <row r="280" spans="1:7" x14ac:dyDescent="0.35">
      <c r="A280" s="1" t="s">
        <v>4425</v>
      </c>
      <c r="B280" s="1" t="s">
        <v>809</v>
      </c>
      <c r="C280" s="1">
        <v>1.90159035152472E-28</v>
      </c>
      <c r="D280" s="1">
        <v>0.347358354195339</v>
      </c>
      <c r="E280" s="1">
        <v>0.61499999999999999</v>
      </c>
      <c r="F280" s="1">
        <v>0.67500000000000004</v>
      </c>
      <c r="G280" s="19">
        <v>7.1119479147024402E-26</v>
      </c>
    </row>
    <row r="281" spans="1:7" x14ac:dyDescent="0.35">
      <c r="A281" s="1" t="s">
        <v>4425</v>
      </c>
      <c r="B281" s="1" t="s">
        <v>4390</v>
      </c>
      <c r="C281" s="1">
        <v>2.1108346774541502E-27</v>
      </c>
      <c r="D281" s="1">
        <v>-0.418320517091685</v>
      </c>
      <c r="E281" s="1">
        <v>0.5</v>
      </c>
      <c r="F281" s="1">
        <v>0.58099999999999996</v>
      </c>
      <c r="G281" s="19">
        <v>7.8945216936785102E-25</v>
      </c>
    </row>
    <row r="282" spans="1:7" x14ac:dyDescent="0.35">
      <c r="A282" s="1" t="s">
        <v>4425</v>
      </c>
      <c r="B282" s="1" t="s">
        <v>4384</v>
      </c>
      <c r="C282" s="1">
        <v>8.6312902379378595E-27</v>
      </c>
      <c r="D282" s="1">
        <v>-0.46056865542006797</v>
      </c>
      <c r="E282" s="1">
        <v>0.22800000000000001</v>
      </c>
      <c r="F282" s="1">
        <v>0.38500000000000001</v>
      </c>
      <c r="G282" s="19">
        <v>3.2281025489887601E-24</v>
      </c>
    </row>
    <row r="283" spans="1:7" x14ac:dyDescent="0.35">
      <c r="A283" s="1" t="s">
        <v>4425</v>
      </c>
      <c r="B283" s="1" t="s">
        <v>4438</v>
      </c>
      <c r="C283" s="1">
        <v>1.71338210974694E-26</v>
      </c>
      <c r="D283" s="1">
        <v>0.26203710467589397</v>
      </c>
      <c r="E283" s="1">
        <v>0.995</v>
      </c>
      <c r="F283" s="1">
        <v>0.98399999999999999</v>
      </c>
      <c r="G283" s="19">
        <v>6.4080490904535599E-24</v>
      </c>
    </row>
    <row r="284" spans="1:7" x14ac:dyDescent="0.35">
      <c r="A284" s="1" t="s">
        <v>4425</v>
      </c>
      <c r="B284" s="1" t="s">
        <v>353</v>
      </c>
      <c r="C284" s="1">
        <v>8.83872656261963E-26</v>
      </c>
      <c r="D284" s="1">
        <v>-0.44836047443681099</v>
      </c>
      <c r="E284" s="1">
        <v>0.248</v>
      </c>
      <c r="F284" s="1">
        <v>0.49199999999999999</v>
      </c>
      <c r="G284" s="19">
        <v>3.3056837344197398E-23</v>
      </c>
    </row>
    <row r="285" spans="1:7" x14ac:dyDescent="0.35">
      <c r="A285" s="1" t="s">
        <v>4425</v>
      </c>
      <c r="B285" s="1" t="s">
        <v>3125</v>
      </c>
      <c r="C285" s="1">
        <v>1.2320962004573701E-22</v>
      </c>
      <c r="D285" s="1">
        <v>-0.32830222962532202</v>
      </c>
      <c r="E285" s="1">
        <v>0.90100000000000002</v>
      </c>
      <c r="F285" s="1">
        <v>0.92100000000000004</v>
      </c>
      <c r="G285" s="19">
        <v>4.6080397897105599E-20</v>
      </c>
    </row>
    <row r="286" spans="1:7" x14ac:dyDescent="0.35">
      <c r="A286" s="1" t="s">
        <v>4425</v>
      </c>
      <c r="B286" s="1" t="s">
        <v>4439</v>
      </c>
      <c r="C286" s="1">
        <v>1.3262885214423101E-21</v>
      </c>
      <c r="D286" s="1">
        <v>-0.39016776065000902</v>
      </c>
      <c r="E286" s="1">
        <v>0.505</v>
      </c>
      <c r="F286" s="1">
        <v>0.70299999999999996</v>
      </c>
      <c r="G286" s="19">
        <v>4.9603190701942305E-19</v>
      </c>
    </row>
    <row r="287" spans="1:7" x14ac:dyDescent="0.35">
      <c r="A287" s="1" t="s">
        <v>4425</v>
      </c>
      <c r="B287" s="1" t="s">
        <v>176</v>
      </c>
      <c r="C287" s="1">
        <v>1.02515747890752E-20</v>
      </c>
      <c r="D287" s="1">
        <v>-0.33546765278079199</v>
      </c>
      <c r="E287" s="1">
        <v>0.70399999999999996</v>
      </c>
      <c r="F287" s="1">
        <v>0.80100000000000005</v>
      </c>
      <c r="G287" s="19">
        <v>3.8340889711141202E-18</v>
      </c>
    </row>
    <row r="288" spans="1:7" x14ac:dyDescent="0.35">
      <c r="A288" s="1" t="s">
        <v>4425</v>
      </c>
      <c r="B288" s="1" t="s">
        <v>4440</v>
      </c>
      <c r="C288" s="1">
        <v>1.5728872137652799E-20</v>
      </c>
      <c r="D288" s="1">
        <v>-0.37290269847673102</v>
      </c>
      <c r="E288" s="1">
        <v>7.9000000000000001E-2</v>
      </c>
      <c r="F288" s="1">
        <v>0.23400000000000001</v>
      </c>
      <c r="G288" s="19">
        <v>5.8825981794821401E-18</v>
      </c>
    </row>
    <row r="289" spans="1:7" x14ac:dyDescent="0.35">
      <c r="A289" s="1" t="s">
        <v>4425</v>
      </c>
      <c r="B289" s="1" t="s">
        <v>1302</v>
      </c>
      <c r="C289" s="1">
        <v>1.7277293748189701E-18</v>
      </c>
      <c r="D289" s="1">
        <v>-0.31833227470783998</v>
      </c>
      <c r="E289" s="1">
        <v>0.75700000000000001</v>
      </c>
      <c r="F289" s="1">
        <v>0.79900000000000004</v>
      </c>
      <c r="G289" s="19">
        <v>6.4617078618229302E-16</v>
      </c>
    </row>
    <row r="290" spans="1:7" x14ac:dyDescent="0.35">
      <c r="A290" s="1" t="s">
        <v>4425</v>
      </c>
      <c r="B290" s="1" t="s">
        <v>4392</v>
      </c>
      <c r="C290" s="1">
        <v>3.3088402625349301E-18</v>
      </c>
      <c r="D290" s="1">
        <v>-0.342173990043874</v>
      </c>
      <c r="E290" s="1">
        <v>0.63200000000000001</v>
      </c>
      <c r="F290" s="1">
        <v>0.75</v>
      </c>
      <c r="G290" s="19">
        <v>1.23750625818806E-15</v>
      </c>
    </row>
    <row r="291" spans="1:7" x14ac:dyDescent="0.35">
      <c r="A291" s="1" t="s">
        <v>4425</v>
      </c>
      <c r="B291" s="1" t="s">
        <v>4441</v>
      </c>
      <c r="C291" s="1">
        <v>7.1686965790186104E-16</v>
      </c>
      <c r="D291" s="1">
        <v>-0.29805779359386197</v>
      </c>
      <c r="E291" s="1">
        <v>0.79800000000000004</v>
      </c>
      <c r="F291" s="1">
        <v>0.84499999999999997</v>
      </c>
      <c r="G291" s="19">
        <v>2.6810925205529601E-13</v>
      </c>
    </row>
    <row r="292" spans="1:7" x14ac:dyDescent="0.35">
      <c r="A292" s="1" t="s">
        <v>4425</v>
      </c>
      <c r="B292" s="1" t="s">
        <v>221</v>
      </c>
      <c r="C292" s="1">
        <v>2.36119499695146E-15</v>
      </c>
      <c r="D292" s="1">
        <v>-0.31104601330220899</v>
      </c>
      <c r="E292" s="1">
        <v>0.55500000000000005</v>
      </c>
      <c r="F292" s="1">
        <v>0.621</v>
      </c>
      <c r="G292" s="19">
        <v>8.8308692885984695E-13</v>
      </c>
    </row>
    <row r="293" spans="1:7" x14ac:dyDescent="0.35">
      <c r="A293" s="1" t="s">
        <v>4425</v>
      </c>
      <c r="B293" s="1" t="s">
        <v>3925</v>
      </c>
      <c r="C293" s="1">
        <v>4.9094748404314397E-13</v>
      </c>
      <c r="D293" s="1">
        <v>-0.28738031760308602</v>
      </c>
      <c r="E293" s="1">
        <v>0.45200000000000001</v>
      </c>
      <c r="F293" s="1">
        <v>0.55700000000000005</v>
      </c>
      <c r="G293" s="19">
        <v>1.8361435903213601E-10</v>
      </c>
    </row>
    <row r="294" spans="1:7" x14ac:dyDescent="0.35">
      <c r="A294" s="1" t="s">
        <v>4425</v>
      </c>
      <c r="B294" s="1" t="s">
        <v>4421</v>
      </c>
      <c r="C294" s="1">
        <v>5.4440538077306995E-13</v>
      </c>
      <c r="D294" s="1">
        <v>-0.26781758924583099</v>
      </c>
      <c r="E294" s="1">
        <v>0.16600000000000001</v>
      </c>
      <c r="F294" s="1">
        <v>0.32</v>
      </c>
      <c r="G294" s="19">
        <v>2.03607612409128E-10</v>
      </c>
    </row>
    <row r="295" spans="1:7" x14ac:dyDescent="0.35">
      <c r="A295" s="1" t="s">
        <v>4425</v>
      </c>
      <c r="B295" s="1" t="s">
        <v>4388</v>
      </c>
      <c r="C295" s="1">
        <v>2.8897977004758102E-12</v>
      </c>
      <c r="D295" s="1">
        <v>-0.26590954227452401</v>
      </c>
      <c r="E295" s="1">
        <v>0.17100000000000001</v>
      </c>
      <c r="F295" s="1">
        <v>0.23699999999999999</v>
      </c>
      <c r="G295" s="19">
        <v>1.08078433997795E-9</v>
      </c>
    </row>
    <row r="296" spans="1:7" ht="15" thickBot="1" x14ac:dyDescent="0.4">
      <c r="A296" s="2" t="s">
        <v>4425</v>
      </c>
      <c r="B296" s="2" t="s">
        <v>4442</v>
      </c>
      <c r="C296" s="2">
        <v>2.2144859196780801E-11</v>
      </c>
      <c r="D296" s="2">
        <v>-0.25330071512290803</v>
      </c>
      <c r="E296" s="2">
        <v>0.64900000000000002</v>
      </c>
      <c r="F296" s="2">
        <v>0.747</v>
      </c>
      <c r="G296" s="20">
        <v>8.2821773395960105E-9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BE84-0AF5-4DF5-A57F-D795DEA90722}">
  <dimension ref="A1:D14"/>
  <sheetViews>
    <sheetView workbookViewId="0">
      <selection activeCell="G11" sqref="G11"/>
    </sheetView>
  </sheetViews>
  <sheetFormatPr defaultRowHeight="14.5" x14ac:dyDescent="0.35"/>
  <cols>
    <col min="1" max="2" width="20.1796875" customWidth="1"/>
    <col min="3" max="3" width="19.90625" customWidth="1"/>
    <col min="4" max="4" width="22.26953125" customWidth="1"/>
  </cols>
  <sheetData>
    <row r="1" spans="1:4" ht="25" customHeight="1" thickBot="1" x14ac:dyDescent="0.4">
      <c r="A1" s="41" t="s">
        <v>5080</v>
      </c>
      <c r="B1" s="42" t="s">
        <v>5098</v>
      </c>
      <c r="C1" s="42" t="s">
        <v>5081</v>
      </c>
      <c r="D1" s="42" t="s">
        <v>5082</v>
      </c>
    </row>
    <row r="2" spans="1:4" ht="15.5" thickTop="1" thickBot="1" x14ac:dyDescent="0.4">
      <c r="A2" s="37" t="s">
        <v>5083</v>
      </c>
      <c r="B2" s="40" t="s">
        <v>5099</v>
      </c>
      <c r="C2" s="38" t="s">
        <v>5084</v>
      </c>
      <c r="D2" s="38" t="s">
        <v>5085</v>
      </c>
    </row>
    <row r="3" spans="1:4" ht="15" thickBot="1" x14ac:dyDescent="0.4">
      <c r="A3" s="39" t="s">
        <v>5086</v>
      </c>
      <c r="B3" s="38" t="s">
        <v>5099</v>
      </c>
      <c r="C3" s="38" t="s">
        <v>5084</v>
      </c>
      <c r="D3" s="38" t="s">
        <v>5087</v>
      </c>
    </row>
    <row r="4" spans="1:4" ht="15" thickBot="1" x14ac:dyDescent="0.4">
      <c r="A4" s="39" t="s">
        <v>5088</v>
      </c>
      <c r="B4" s="38" t="s">
        <v>5099</v>
      </c>
      <c r="C4" s="38" t="s">
        <v>5084</v>
      </c>
      <c r="D4" s="38" t="s">
        <v>5085</v>
      </c>
    </row>
    <row r="5" spans="1:4" ht="15" thickBot="1" x14ac:dyDescent="0.4">
      <c r="A5" s="39" t="s">
        <v>5089</v>
      </c>
      <c r="B5" s="38" t="s">
        <v>5099</v>
      </c>
      <c r="C5" s="38" t="s">
        <v>5084</v>
      </c>
      <c r="D5" s="38" t="s">
        <v>5087</v>
      </c>
    </row>
    <row r="6" spans="1:4" ht="15" thickBot="1" x14ac:dyDescent="0.4">
      <c r="A6" s="39" t="s">
        <v>5090</v>
      </c>
      <c r="B6" s="38" t="s">
        <v>5099</v>
      </c>
      <c r="C6" s="38" t="s">
        <v>5084</v>
      </c>
      <c r="D6" s="38" t="s">
        <v>5085</v>
      </c>
    </row>
    <row r="7" spans="1:4" ht="15" thickBot="1" x14ac:dyDescent="0.4">
      <c r="A7" s="39" t="s">
        <v>5091</v>
      </c>
      <c r="B7" s="38" t="s">
        <v>5099</v>
      </c>
      <c r="C7" s="38" t="s">
        <v>5084</v>
      </c>
      <c r="D7" s="38" t="s">
        <v>5087</v>
      </c>
    </row>
    <row r="8" spans="1:4" ht="15" thickBot="1" x14ac:dyDescent="0.4">
      <c r="A8" s="39" t="s">
        <v>5092</v>
      </c>
      <c r="B8" s="38" t="s">
        <v>5099</v>
      </c>
      <c r="C8" s="38" t="s">
        <v>5084</v>
      </c>
      <c r="D8" s="38" t="s">
        <v>5085</v>
      </c>
    </row>
    <row r="9" spans="1:4" ht="15" thickBot="1" x14ac:dyDescent="0.4">
      <c r="A9" s="39" t="s">
        <v>5093</v>
      </c>
      <c r="B9" s="38" t="s">
        <v>5099</v>
      </c>
      <c r="C9" s="38" t="s">
        <v>5084</v>
      </c>
      <c r="D9" s="38" t="s">
        <v>5085</v>
      </c>
    </row>
    <row r="10" spans="1:4" ht="15" thickBot="1" x14ac:dyDescent="0.4">
      <c r="A10" s="39" t="s">
        <v>5094</v>
      </c>
      <c r="B10" s="38" t="s">
        <v>5099</v>
      </c>
      <c r="C10" s="38" t="s">
        <v>5084</v>
      </c>
      <c r="D10" s="38" t="s">
        <v>5085</v>
      </c>
    </row>
    <row r="11" spans="1:4" ht="15" thickBot="1" x14ac:dyDescent="0.4">
      <c r="A11" s="39" t="s">
        <v>5095</v>
      </c>
      <c r="B11" s="38" t="s">
        <v>5099</v>
      </c>
      <c r="C11" s="38" t="s">
        <v>5084</v>
      </c>
      <c r="D11" s="38" t="s">
        <v>5087</v>
      </c>
    </row>
    <row r="12" spans="1:4" ht="15" thickBot="1" x14ac:dyDescent="0.4">
      <c r="A12" s="39" t="s">
        <v>5096</v>
      </c>
      <c r="B12" s="38" t="s">
        <v>5099</v>
      </c>
      <c r="C12" s="38" t="s">
        <v>5084</v>
      </c>
      <c r="D12" s="38" t="s">
        <v>5085</v>
      </c>
    </row>
    <row r="13" spans="1:4" ht="15" thickBot="1" x14ac:dyDescent="0.4">
      <c r="A13" s="39" t="s">
        <v>5097</v>
      </c>
      <c r="B13" s="38" t="s">
        <v>5099</v>
      </c>
      <c r="C13" s="38" t="s">
        <v>5084</v>
      </c>
      <c r="D13" s="38" t="s">
        <v>5087</v>
      </c>
    </row>
    <row r="14" spans="1:4" x14ac:dyDescent="0.35">
      <c r="A14" s="36"/>
      <c r="B14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C505-FE5B-47FD-A42A-6884F1778496}">
  <dimension ref="A1:N91"/>
  <sheetViews>
    <sheetView workbookViewId="0">
      <selection activeCell="F8" sqref="F8"/>
    </sheetView>
  </sheetViews>
  <sheetFormatPr defaultRowHeight="14.5" x14ac:dyDescent="0.35"/>
  <cols>
    <col min="1" max="1" width="14.81640625" customWidth="1"/>
    <col min="2" max="2" width="13.81640625" customWidth="1"/>
    <col min="3" max="3" width="33.36328125" customWidth="1"/>
    <col min="4" max="4" width="12" customWidth="1"/>
    <col min="5" max="5" width="16.54296875" customWidth="1"/>
    <col min="6" max="6" width="22.90625" customWidth="1"/>
    <col min="7" max="7" width="23.453125" customWidth="1"/>
    <col min="8" max="8" width="10" customWidth="1"/>
    <col min="11" max="11" width="6.6328125" customWidth="1"/>
  </cols>
  <sheetData>
    <row r="1" spans="1:14" ht="15" thickBot="1" x14ac:dyDescent="0.4">
      <c r="A1" s="7" t="s">
        <v>0</v>
      </c>
      <c r="B1" s="7" t="s">
        <v>1</v>
      </c>
      <c r="C1" s="7" t="s">
        <v>2</v>
      </c>
      <c r="D1" s="47" t="s">
        <v>78</v>
      </c>
      <c r="E1" s="47"/>
      <c r="F1" s="7" t="s">
        <v>81</v>
      </c>
      <c r="G1" s="7" t="s">
        <v>82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8" t="s">
        <v>9</v>
      </c>
    </row>
    <row r="2" spans="1:14" ht="15" thickTop="1" x14ac:dyDescent="0.35">
      <c r="A2" s="1" t="s">
        <v>10</v>
      </c>
      <c r="B2" s="1" t="s">
        <v>11</v>
      </c>
      <c r="C2" s="1" t="s">
        <v>12</v>
      </c>
      <c r="D2" s="44" t="s">
        <v>79</v>
      </c>
      <c r="E2" s="44"/>
      <c r="F2" s="1" t="s">
        <v>13</v>
      </c>
      <c r="G2" s="1" t="s">
        <v>80</v>
      </c>
      <c r="H2" s="1">
        <v>22951020</v>
      </c>
      <c r="I2" s="1" t="s">
        <v>23</v>
      </c>
      <c r="J2" s="1" t="s">
        <v>14</v>
      </c>
      <c r="K2" s="1">
        <v>1</v>
      </c>
      <c r="L2" s="1" t="s">
        <v>15</v>
      </c>
      <c r="M2" s="1">
        <v>95175482</v>
      </c>
      <c r="N2" s="4">
        <v>95175491</v>
      </c>
    </row>
    <row r="3" spans="1:14" x14ac:dyDescent="0.35">
      <c r="A3" s="1" t="s">
        <v>10</v>
      </c>
      <c r="B3" s="1" t="s">
        <v>11</v>
      </c>
      <c r="C3" s="1" t="s">
        <v>12</v>
      </c>
      <c r="D3" s="44" t="s">
        <v>79</v>
      </c>
      <c r="E3" s="44"/>
      <c r="F3" s="1" t="s">
        <v>13</v>
      </c>
      <c r="G3" s="1" t="s">
        <v>80</v>
      </c>
      <c r="H3" s="1">
        <v>22951020</v>
      </c>
      <c r="I3" s="1" t="s">
        <v>23</v>
      </c>
      <c r="J3" s="1" t="s">
        <v>16</v>
      </c>
      <c r="K3" s="1">
        <v>1</v>
      </c>
      <c r="L3" s="1" t="s">
        <v>15</v>
      </c>
      <c r="M3" s="1">
        <v>93692792</v>
      </c>
      <c r="N3" s="4">
        <v>93692801</v>
      </c>
    </row>
    <row r="4" spans="1:14" ht="15" thickBot="1" x14ac:dyDescent="0.4">
      <c r="A4" s="2" t="s">
        <v>10</v>
      </c>
      <c r="B4" s="2" t="s">
        <v>11</v>
      </c>
      <c r="C4" s="2" t="s">
        <v>12</v>
      </c>
      <c r="D4" s="45" t="s">
        <v>79</v>
      </c>
      <c r="E4" s="45"/>
      <c r="F4" s="2" t="s">
        <v>13</v>
      </c>
      <c r="G4" s="2" t="s">
        <v>80</v>
      </c>
      <c r="H4" s="2">
        <v>22951020</v>
      </c>
      <c r="I4" s="2" t="s">
        <v>23</v>
      </c>
      <c r="J4" s="2" t="s">
        <v>17</v>
      </c>
      <c r="K4" s="2">
        <v>1</v>
      </c>
      <c r="L4" s="2" t="s">
        <v>15</v>
      </c>
      <c r="M4" s="2">
        <v>93973948</v>
      </c>
      <c r="N4" s="5">
        <v>93973957</v>
      </c>
    </row>
    <row r="5" spans="1:14" x14ac:dyDescent="0.35">
      <c r="A5" s="3" t="s">
        <v>18</v>
      </c>
      <c r="B5" s="3" t="s">
        <v>11</v>
      </c>
      <c r="C5" s="3" t="s">
        <v>12</v>
      </c>
      <c r="D5" s="44" t="s">
        <v>79</v>
      </c>
      <c r="E5" s="44"/>
      <c r="F5" s="3" t="s">
        <v>19</v>
      </c>
      <c r="G5" s="1" t="s">
        <v>74</v>
      </c>
      <c r="H5" s="3">
        <v>22951020</v>
      </c>
      <c r="I5" s="3" t="s">
        <v>23</v>
      </c>
      <c r="J5" s="3" t="s">
        <v>14</v>
      </c>
      <c r="K5" s="3">
        <v>1</v>
      </c>
      <c r="L5" s="3" t="s">
        <v>15</v>
      </c>
      <c r="M5" s="1">
        <v>95175493</v>
      </c>
      <c r="N5" s="4">
        <v>95175513</v>
      </c>
    </row>
    <row r="6" spans="1:14" x14ac:dyDescent="0.35">
      <c r="A6" s="1" t="s">
        <v>18</v>
      </c>
      <c r="B6" s="1" t="s">
        <v>11</v>
      </c>
      <c r="C6" s="1" t="s">
        <v>12</v>
      </c>
      <c r="D6" s="44" t="s">
        <v>79</v>
      </c>
      <c r="E6" s="44"/>
      <c r="F6" s="1" t="s">
        <v>19</v>
      </c>
      <c r="G6" s="1" t="s">
        <v>74</v>
      </c>
      <c r="H6" s="1">
        <v>22951020</v>
      </c>
      <c r="I6" s="1" t="s">
        <v>23</v>
      </c>
      <c r="J6" s="1" t="s">
        <v>16</v>
      </c>
      <c r="K6" s="1">
        <v>1</v>
      </c>
      <c r="L6" s="1" t="s">
        <v>15</v>
      </c>
      <c r="M6" s="1">
        <v>93692803</v>
      </c>
      <c r="N6" s="4">
        <v>93692823</v>
      </c>
    </row>
    <row r="7" spans="1:14" x14ac:dyDescent="0.35">
      <c r="A7" s="1" t="s">
        <v>18</v>
      </c>
      <c r="B7" s="1" t="s">
        <v>11</v>
      </c>
      <c r="C7" s="1" t="s">
        <v>12</v>
      </c>
      <c r="D7" s="44" t="s">
        <v>79</v>
      </c>
      <c r="E7" s="44"/>
      <c r="F7" s="1" t="s">
        <v>19</v>
      </c>
      <c r="G7" s="1" t="s">
        <v>74</v>
      </c>
      <c r="H7" s="1">
        <v>22951020</v>
      </c>
      <c r="I7" s="1" t="s">
        <v>23</v>
      </c>
      <c r="J7" s="1" t="s">
        <v>17</v>
      </c>
      <c r="K7" s="1">
        <v>1</v>
      </c>
      <c r="L7" s="1" t="s">
        <v>15</v>
      </c>
      <c r="M7" s="1">
        <v>93973959</v>
      </c>
      <c r="N7" s="4">
        <v>93973979</v>
      </c>
    </row>
    <row r="8" spans="1:14" x14ac:dyDescent="0.35">
      <c r="A8" s="1" t="s">
        <v>73</v>
      </c>
      <c r="B8" s="1" t="s">
        <v>11</v>
      </c>
      <c r="C8" s="1" t="s">
        <v>12</v>
      </c>
      <c r="D8" s="44" t="s">
        <v>79</v>
      </c>
      <c r="E8" s="44"/>
      <c r="F8" s="1" t="s">
        <v>19</v>
      </c>
      <c r="G8" s="1" t="s">
        <v>74</v>
      </c>
      <c r="H8" s="1">
        <v>18971253</v>
      </c>
      <c r="I8" s="1" t="s">
        <v>23</v>
      </c>
      <c r="J8" s="1" t="s">
        <v>14</v>
      </c>
      <c r="K8" s="1">
        <v>1</v>
      </c>
      <c r="L8" s="1" t="s">
        <v>15</v>
      </c>
      <c r="M8" s="1">
        <v>95174838</v>
      </c>
      <c r="N8" s="4">
        <v>95175782</v>
      </c>
    </row>
    <row r="9" spans="1:14" x14ac:dyDescent="0.35">
      <c r="A9" s="1" t="s">
        <v>73</v>
      </c>
      <c r="B9" s="1" t="s">
        <v>11</v>
      </c>
      <c r="C9" s="1" t="s">
        <v>12</v>
      </c>
      <c r="D9" s="44" t="s">
        <v>79</v>
      </c>
      <c r="E9" s="44"/>
      <c r="F9" s="1" t="s">
        <v>19</v>
      </c>
      <c r="G9" s="1" t="s">
        <v>74</v>
      </c>
      <c r="H9" s="1">
        <v>18971253</v>
      </c>
      <c r="I9" s="1" t="s">
        <v>23</v>
      </c>
      <c r="J9" s="1" t="s">
        <v>16</v>
      </c>
      <c r="K9" s="1">
        <v>1</v>
      </c>
      <c r="L9" s="1" t="s">
        <v>15</v>
      </c>
      <c r="M9" s="1">
        <v>93692148</v>
      </c>
      <c r="N9" s="4">
        <v>93693092</v>
      </c>
    </row>
    <row r="10" spans="1:14" ht="15" thickBot="1" x14ac:dyDescent="0.4">
      <c r="A10" s="2" t="s">
        <v>73</v>
      </c>
      <c r="B10" s="2" t="s">
        <v>11</v>
      </c>
      <c r="C10" s="2" t="s">
        <v>12</v>
      </c>
      <c r="D10" s="45" t="s">
        <v>79</v>
      </c>
      <c r="E10" s="45"/>
      <c r="F10" s="2" t="s">
        <v>19</v>
      </c>
      <c r="G10" s="2" t="s">
        <v>74</v>
      </c>
      <c r="H10" s="2">
        <v>18971253</v>
      </c>
      <c r="I10" s="2" t="s">
        <v>23</v>
      </c>
      <c r="J10" s="2" t="s">
        <v>17</v>
      </c>
      <c r="K10" s="2">
        <v>1</v>
      </c>
      <c r="L10" s="2" t="s">
        <v>15</v>
      </c>
      <c r="M10" s="2">
        <v>93973304</v>
      </c>
      <c r="N10" s="5">
        <v>93974248</v>
      </c>
    </row>
    <row r="11" spans="1:14" x14ac:dyDescent="0.35">
      <c r="A11" s="1" t="s">
        <v>20</v>
      </c>
      <c r="B11" s="1" t="s">
        <v>11</v>
      </c>
      <c r="C11" s="1" t="s">
        <v>12</v>
      </c>
      <c r="D11" s="44" t="s">
        <v>79</v>
      </c>
      <c r="E11" s="44"/>
      <c r="F11" s="1" t="s">
        <v>21</v>
      </c>
      <c r="G11" s="1" t="s">
        <v>22</v>
      </c>
      <c r="H11" s="1">
        <v>18971253</v>
      </c>
      <c r="I11" s="1" t="s">
        <v>23</v>
      </c>
      <c r="J11" s="1" t="s">
        <v>14</v>
      </c>
      <c r="K11" s="1">
        <v>1</v>
      </c>
      <c r="L11" s="1" t="s">
        <v>15</v>
      </c>
      <c r="M11" s="1">
        <v>95175060</v>
      </c>
      <c r="N11" s="4">
        <v>95175810</v>
      </c>
    </row>
    <row r="12" spans="1:14" x14ac:dyDescent="0.35">
      <c r="A12" s="1" t="s">
        <v>20</v>
      </c>
      <c r="B12" s="1" t="s">
        <v>11</v>
      </c>
      <c r="C12" s="1" t="s">
        <v>12</v>
      </c>
      <c r="D12" s="44" t="s">
        <v>79</v>
      </c>
      <c r="E12" s="44"/>
      <c r="F12" s="1" t="s">
        <v>21</v>
      </c>
      <c r="G12" s="1" t="s">
        <v>22</v>
      </c>
      <c r="H12" s="1">
        <v>18971253</v>
      </c>
      <c r="I12" s="1" t="s">
        <v>23</v>
      </c>
      <c r="J12" s="1" t="s">
        <v>16</v>
      </c>
      <c r="K12" s="1">
        <v>1</v>
      </c>
      <c r="L12" s="1" t="s">
        <v>15</v>
      </c>
      <c r="M12" s="1">
        <v>93692370</v>
      </c>
      <c r="N12" s="4">
        <v>93693120</v>
      </c>
    </row>
    <row r="13" spans="1:14" ht="15" thickBot="1" x14ac:dyDescent="0.4">
      <c r="A13" s="2" t="s">
        <v>20</v>
      </c>
      <c r="B13" s="2" t="s">
        <v>11</v>
      </c>
      <c r="C13" s="2" t="s">
        <v>12</v>
      </c>
      <c r="D13" s="45" t="s">
        <v>79</v>
      </c>
      <c r="E13" s="45"/>
      <c r="F13" s="2" t="s">
        <v>21</v>
      </c>
      <c r="G13" s="2" t="s">
        <v>22</v>
      </c>
      <c r="H13" s="2">
        <v>18971253</v>
      </c>
      <c r="I13" s="2" t="s">
        <v>23</v>
      </c>
      <c r="J13" s="2" t="s">
        <v>17</v>
      </c>
      <c r="K13" s="2">
        <v>1</v>
      </c>
      <c r="L13" s="2" t="s">
        <v>15</v>
      </c>
      <c r="M13" s="2">
        <v>93973526</v>
      </c>
      <c r="N13" s="5">
        <v>93974276</v>
      </c>
    </row>
    <row r="14" spans="1:14" x14ac:dyDescent="0.35">
      <c r="A14" s="1" t="s">
        <v>24</v>
      </c>
      <c r="B14" s="1" t="s">
        <v>11</v>
      </c>
      <c r="C14" s="1" t="s">
        <v>12</v>
      </c>
      <c r="D14" s="44" t="s">
        <v>79</v>
      </c>
      <c r="E14" s="44"/>
      <c r="F14" s="1" t="s">
        <v>25</v>
      </c>
      <c r="G14" s="1" t="s">
        <v>26</v>
      </c>
      <c r="H14" s="1">
        <v>18971253</v>
      </c>
      <c r="I14" s="1" t="s">
        <v>23</v>
      </c>
      <c r="J14" s="1" t="s">
        <v>14</v>
      </c>
      <c r="K14" s="1">
        <v>1</v>
      </c>
      <c r="L14" s="1" t="s">
        <v>15</v>
      </c>
      <c r="M14" s="1">
        <v>95171600</v>
      </c>
      <c r="N14" s="4">
        <v>95172399</v>
      </c>
    </row>
    <row r="15" spans="1:14" x14ac:dyDescent="0.35">
      <c r="A15" s="1" t="s">
        <v>24</v>
      </c>
      <c r="B15" s="1" t="s">
        <v>11</v>
      </c>
      <c r="C15" s="1" t="s">
        <v>12</v>
      </c>
      <c r="D15" s="44" t="s">
        <v>79</v>
      </c>
      <c r="E15" s="44"/>
      <c r="F15" s="1" t="s">
        <v>25</v>
      </c>
      <c r="G15" s="1" t="s">
        <v>26</v>
      </c>
      <c r="H15" s="1">
        <v>18971253</v>
      </c>
      <c r="I15" s="1" t="s">
        <v>23</v>
      </c>
      <c r="J15" s="1" t="s">
        <v>16</v>
      </c>
      <c r="K15" s="1">
        <v>1</v>
      </c>
      <c r="L15" s="1" t="s">
        <v>15</v>
      </c>
      <c r="M15" s="1">
        <v>93688910</v>
      </c>
      <c r="N15" s="4">
        <v>93689709</v>
      </c>
    </row>
    <row r="16" spans="1:14" x14ac:dyDescent="0.35">
      <c r="A16" s="1" t="s">
        <v>24</v>
      </c>
      <c r="B16" s="1" t="s">
        <v>11</v>
      </c>
      <c r="C16" s="1" t="s">
        <v>12</v>
      </c>
      <c r="D16" s="44" t="s">
        <v>79</v>
      </c>
      <c r="E16" s="44"/>
      <c r="F16" s="1" t="s">
        <v>25</v>
      </c>
      <c r="G16" s="1" t="s">
        <v>26</v>
      </c>
      <c r="H16" s="1">
        <v>18971253</v>
      </c>
      <c r="I16" s="1" t="s">
        <v>23</v>
      </c>
      <c r="J16" s="1" t="s">
        <v>17</v>
      </c>
      <c r="K16" s="1">
        <v>1</v>
      </c>
      <c r="L16" s="1" t="s">
        <v>15</v>
      </c>
      <c r="M16" s="1">
        <v>93970066</v>
      </c>
      <c r="N16" s="4">
        <v>93970865</v>
      </c>
    </row>
    <row r="17" spans="1:14" x14ac:dyDescent="0.35">
      <c r="A17" s="1" t="s">
        <v>27</v>
      </c>
      <c r="B17" s="1" t="s">
        <v>11</v>
      </c>
      <c r="C17" s="1" t="s">
        <v>12</v>
      </c>
      <c r="D17" s="44" t="s">
        <v>79</v>
      </c>
      <c r="E17" s="44"/>
      <c r="F17" s="1" t="s">
        <v>25</v>
      </c>
      <c r="G17" s="1" t="s">
        <v>26</v>
      </c>
      <c r="H17" s="1">
        <v>18971253</v>
      </c>
      <c r="I17" s="1" t="s">
        <v>23</v>
      </c>
      <c r="J17" s="1" t="s">
        <v>14</v>
      </c>
      <c r="K17" s="1">
        <v>1</v>
      </c>
      <c r="L17" s="1" t="s">
        <v>15</v>
      </c>
      <c r="M17" s="1">
        <v>95124000</v>
      </c>
      <c r="N17" s="4">
        <v>95124999</v>
      </c>
    </row>
    <row r="18" spans="1:14" x14ac:dyDescent="0.35">
      <c r="A18" s="1" t="s">
        <v>27</v>
      </c>
      <c r="B18" s="1" t="s">
        <v>11</v>
      </c>
      <c r="C18" s="1" t="s">
        <v>12</v>
      </c>
      <c r="D18" s="44" t="s">
        <v>79</v>
      </c>
      <c r="E18" s="44"/>
      <c r="F18" s="1" t="s">
        <v>25</v>
      </c>
      <c r="G18" s="1" t="s">
        <v>26</v>
      </c>
      <c r="H18" s="1">
        <v>18971253</v>
      </c>
      <c r="I18" s="1" t="s">
        <v>23</v>
      </c>
      <c r="J18" s="1" t="s">
        <v>16</v>
      </c>
      <c r="K18" s="1">
        <v>1</v>
      </c>
      <c r="L18" s="1" t="s">
        <v>15</v>
      </c>
      <c r="M18" s="1">
        <v>93641310</v>
      </c>
      <c r="N18" s="4">
        <v>93642309</v>
      </c>
    </row>
    <row r="19" spans="1:14" x14ac:dyDescent="0.35">
      <c r="A19" s="1" t="s">
        <v>27</v>
      </c>
      <c r="B19" s="1" t="s">
        <v>11</v>
      </c>
      <c r="C19" s="1" t="s">
        <v>12</v>
      </c>
      <c r="D19" s="44" t="s">
        <v>79</v>
      </c>
      <c r="E19" s="44"/>
      <c r="F19" s="1" t="s">
        <v>25</v>
      </c>
      <c r="G19" s="1" t="s">
        <v>26</v>
      </c>
      <c r="H19" s="1">
        <v>18971253</v>
      </c>
      <c r="I19" s="1" t="s">
        <v>23</v>
      </c>
      <c r="J19" s="1" t="s">
        <v>17</v>
      </c>
      <c r="K19" s="1">
        <v>1</v>
      </c>
      <c r="L19" s="1" t="s">
        <v>15</v>
      </c>
      <c r="M19" s="1">
        <v>93922466</v>
      </c>
      <c r="N19" s="4">
        <v>93923465</v>
      </c>
    </row>
    <row r="20" spans="1:14" x14ac:dyDescent="0.35">
      <c r="A20" s="1" t="s">
        <v>28</v>
      </c>
      <c r="B20" s="1" t="s">
        <v>11</v>
      </c>
      <c r="C20" s="1" t="s">
        <v>12</v>
      </c>
      <c r="D20" s="44" t="s">
        <v>79</v>
      </c>
      <c r="E20" s="44"/>
      <c r="F20" s="1" t="s">
        <v>25</v>
      </c>
      <c r="G20" s="1" t="s">
        <v>26</v>
      </c>
      <c r="H20" s="1">
        <v>18971253</v>
      </c>
      <c r="I20" s="1" t="s">
        <v>23</v>
      </c>
      <c r="J20" s="1" t="s">
        <v>14</v>
      </c>
      <c r="K20" s="1">
        <v>1</v>
      </c>
      <c r="L20" s="1" t="s">
        <v>15</v>
      </c>
      <c r="M20" s="1">
        <v>95148800</v>
      </c>
      <c r="N20" s="4">
        <v>95151199</v>
      </c>
    </row>
    <row r="21" spans="1:14" x14ac:dyDescent="0.35">
      <c r="A21" s="1" t="s">
        <v>28</v>
      </c>
      <c r="B21" s="1" t="s">
        <v>11</v>
      </c>
      <c r="C21" s="1" t="s">
        <v>12</v>
      </c>
      <c r="D21" s="44" t="s">
        <v>79</v>
      </c>
      <c r="E21" s="44"/>
      <c r="F21" s="1" t="s">
        <v>25</v>
      </c>
      <c r="G21" s="1" t="s">
        <v>26</v>
      </c>
      <c r="H21" s="1">
        <v>18971253</v>
      </c>
      <c r="I21" s="1" t="s">
        <v>23</v>
      </c>
      <c r="J21" s="1" t="s">
        <v>16</v>
      </c>
      <c r="K21" s="1">
        <v>1</v>
      </c>
      <c r="L21" s="1" t="s">
        <v>15</v>
      </c>
      <c r="M21" s="1">
        <v>93666110</v>
      </c>
      <c r="N21" s="4">
        <v>93668509</v>
      </c>
    </row>
    <row r="22" spans="1:14" x14ac:dyDescent="0.35">
      <c r="A22" s="1" t="s">
        <v>28</v>
      </c>
      <c r="B22" s="1" t="s">
        <v>11</v>
      </c>
      <c r="C22" s="1" t="s">
        <v>12</v>
      </c>
      <c r="D22" s="44" t="s">
        <v>79</v>
      </c>
      <c r="E22" s="44"/>
      <c r="F22" s="1" t="s">
        <v>25</v>
      </c>
      <c r="G22" s="1" t="s">
        <v>26</v>
      </c>
      <c r="H22" s="1">
        <v>18971253</v>
      </c>
      <c r="I22" s="1" t="s">
        <v>23</v>
      </c>
      <c r="J22" s="1" t="s">
        <v>17</v>
      </c>
      <c r="K22" s="1">
        <v>1</v>
      </c>
      <c r="L22" s="1" t="s">
        <v>15</v>
      </c>
      <c r="M22" s="1">
        <v>93947266</v>
      </c>
      <c r="N22" s="4">
        <v>93949665</v>
      </c>
    </row>
    <row r="23" spans="1:14" x14ac:dyDescent="0.35">
      <c r="A23" s="1" t="s">
        <v>29</v>
      </c>
      <c r="B23" s="1" t="s">
        <v>11</v>
      </c>
      <c r="C23" s="1" t="s">
        <v>12</v>
      </c>
      <c r="D23" s="44" t="s">
        <v>79</v>
      </c>
      <c r="E23" s="44"/>
      <c r="F23" s="1" t="s">
        <v>25</v>
      </c>
      <c r="G23" s="1" t="s">
        <v>26</v>
      </c>
      <c r="H23" s="1">
        <v>18971253</v>
      </c>
      <c r="I23" s="1" t="s">
        <v>23</v>
      </c>
      <c r="J23" s="1" t="s">
        <v>14</v>
      </c>
      <c r="K23" s="1">
        <v>1</v>
      </c>
      <c r="L23" s="1" t="s">
        <v>15</v>
      </c>
      <c r="M23" s="1">
        <v>95170400</v>
      </c>
      <c r="N23" s="4">
        <v>95172399</v>
      </c>
    </row>
    <row r="24" spans="1:14" x14ac:dyDescent="0.35">
      <c r="A24" s="1" t="s">
        <v>29</v>
      </c>
      <c r="B24" s="1" t="s">
        <v>11</v>
      </c>
      <c r="C24" s="1" t="s">
        <v>12</v>
      </c>
      <c r="D24" s="44" t="s">
        <v>79</v>
      </c>
      <c r="E24" s="44"/>
      <c r="F24" s="1" t="s">
        <v>25</v>
      </c>
      <c r="G24" s="1" t="s">
        <v>26</v>
      </c>
      <c r="H24" s="1">
        <v>18971253</v>
      </c>
      <c r="I24" s="1" t="s">
        <v>23</v>
      </c>
      <c r="J24" s="1" t="s">
        <v>16</v>
      </c>
      <c r="K24" s="1">
        <v>1</v>
      </c>
      <c r="L24" s="1" t="s">
        <v>15</v>
      </c>
      <c r="M24" s="1">
        <v>93687710</v>
      </c>
      <c r="N24" s="4">
        <v>93689709</v>
      </c>
    </row>
    <row r="25" spans="1:14" x14ac:dyDescent="0.35">
      <c r="A25" s="1" t="s">
        <v>29</v>
      </c>
      <c r="B25" s="1" t="s">
        <v>11</v>
      </c>
      <c r="C25" s="1" t="s">
        <v>12</v>
      </c>
      <c r="D25" s="44" t="s">
        <v>79</v>
      </c>
      <c r="E25" s="44"/>
      <c r="F25" s="1" t="s">
        <v>25</v>
      </c>
      <c r="G25" s="1" t="s">
        <v>26</v>
      </c>
      <c r="H25" s="1">
        <v>18971253</v>
      </c>
      <c r="I25" s="1" t="s">
        <v>23</v>
      </c>
      <c r="J25" s="1" t="s">
        <v>17</v>
      </c>
      <c r="K25" s="1">
        <v>1</v>
      </c>
      <c r="L25" s="1" t="s">
        <v>15</v>
      </c>
      <c r="M25" s="1">
        <v>93968866</v>
      </c>
      <c r="N25" s="4">
        <v>93970865</v>
      </c>
    </row>
    <row r="26" spans="1:14" x14ac:dyDescent="0.35">
      <c r="A26" s="1" t="s">
        <v>30</v>
      </c>
      <c r="B26" s="1" t="s">
        <v>11</v>
      </c>
      <c r="C26" s="1" t="s">
        <v>12</v>
      </c>
      <c r="D26" s="44" t="s">
        <v>79</v>
      </c>
      <c r="E26" s="44"/>
      <c r="F26" s="1" t="s">
        <v>25</v>
      </c>
      <c r="G26" s="1" t="s">
        <v>26</v>
      </c>
      <c r="H26" s="1">
        <v>18971253</v>
      </c>
      <c r="I26" s="1" t="s">
        <v>23</v>
      </c>
      <c r="J26" s="1" t="s">
        <v>14</v>
      </c>
      <c r="K26" s="1">
        <v>1</v>
      </c>
      <c r="L26" s="1" t="s">
        <v>15</v>
      </c>
      <c r="M26" s="1">
        <v>95173400</v>
      </c>
      <c r="N26" s="4">
        <v>95175799</v>
      </c>
    </row>
    <row r="27" spans="1:14" x14ac:dyDescent="0.35">
      <c r="A27" s="1" t="s">
        <v>30</v>
      </c>
      <c r="B27" s="1" t="s">
        <v>11</v>
      </c>
      <c r="C27" s="1" t="s">
        <v>12</v>
      </c>
      <c r="D27" s="44" t="s">
        <v>79</v>
      </c>
      <c r="E27" s="44"/>
      <c r="F27" s="1" t="s">
        <v>25</v>
      </c>
      <c r="G27" s="1" t="s">
        <v>26</v>
      </c>
      <c r="H27" s="1">
        <v>18971253</v>
      </c>
      <c r="I27" s="1" t="s">
        <v>23</v>
      </c>
      <c r="J27" s="1" t="s">
        <v>16</v>
      </c>
      <c r="K27" s="1">
        <v>1</v>
      </c>
      <c r="L27" s="1" t="s">
        <v>15</v>
      </c>
      <c r="M27" s="1">
        <v>93690710</v>
      </c>
      <c r="N27" s="4">
        <v>93693109</v>
      </c>
    </row>
    <row r="28" spans="1:14" ht="15" thickBot="1" x14ac:dyDescent="0.4">
      <c r="A28" s="2" t="s">
        <v>30</v>
      </c>
      <c r="B28" s="2" t="s">
        <v>11</v>
      </c>
      <c r="C28" s="2" t="s">
        <v>12</v>
      </c>
      <c r="D28" s="45" t="s">
        <v>79</v>
      </c>
      <c r="E28" s="45"/>
      <c r="F28" s="2" t="s">
        <v>25</v>
      </c>
      <c r="G28" s="2" t="s">
        <v>26</v>
      </c>
      <c r="H28" s="2">
        <v>18971253</v>
      </c>
      <c r="I28" s="2" t="s">
        <v>23</v>
      </c>
      <c r="J28" s="2" t="s">
        <v>17</v>
      </c>
      <c r="K28" s="2">
        <v>1</v>
      </c>
      <c r="L28" s="2" t="s">
        <v>15</v>
      </c>
      <c r="M28" s="2">
        <v>93971866</v>
      </c>
      <c r="N28" s="5">
        <v>93974265</v>
      </c>
    </row>
    <row r="29" spans="1:14" x14ac:dyDescent="0.35">
      <c r="A29" s="3" t="s">
        <v>31</v>
      </c>
      <c r="B29" s="3" t="s">
        <v>11</v>
      </c>
      <c r="C29" s="1" t="s">
        <v>12</v>
      </c>
      <c r="D29" s="44" t="s">
        <v>79</v>
      </c>
      <c r="E29" s="44"/>
      <c r="F29" s="3" t="s">
        <v>32</v>
      </c>
      <c r="G29" s="3" t="s">
        <v>33</v>
      </c>
      <c r="H29" s="3">
        <v>18971253</v>
      </c>
      <c r="I29" s="3" t="s">
        <v>23</v>
      </c>
      <c r="J29" s="3" t="s">
        <v>14</v>
      </c>
      <c r="K29" s="3">
        <v>1</v>
      </c>
      <c r="L29" s="3" t="s">
        <v>15</v>
      </c>
      <c r="M29" s="3">
        <v>95174641</v>
      </c>
      <c r="N29" s="6">
        <v>95174916</v>
      </c>
    </row>
    <row r="30" spans="1:14" x14ac:dyDescent="0.35">
      <c r="A30" s="1" t="s">
        <v>31</v>
      </c>
      <c r="B30" s="1" t="s">
        <v>11</v>
      </c>
      <c r="C30" s="1" t="s">
        <v>12</v>
      </c>
      <c r="D30" s="44" t="s">
        <v>79</v>
      </c>
      <c r="E30" s="44"/>
      <c r="F30" s="1" t="s">
        <v>32</v>
      </c>
      <c r="G30" s="1" t="s">
        <v>33</v>
      </c>
      <c r="H30" s="1">
        <v>18971253</v>
      </c>
      <c r="I30" s="1" t="s">
        <v>23</v>
      </c>
      <c r="J30" s="1" t="s">
        <v>16</v>
      </c>
      <c r="K30" s="1">
        <v>1</v>
      </c>
      <c r="L30" s="1" t="s">
        <v>15</v>
      </c>
      <c r="M30" s="1">
        <v>93691951</v>
      </c>
      <c r="N30" s="4">
        <v>93692226</v>
      </c>
    </row>
    <row r="31" spans="1:14" ht="15" thickBot="1" x14ac:dyDescent="0.4">
      <c r="A31" s="2" t="s">
        <v>31</v>
      </c>
      <c r="B31" s="2" t="s">
        <v>11</v>
      </c>
      <c r="C31" s="2" t="s">
        <v>12</v>
      </c>
      <c r="D31" s="45" t="s">
        <v>79</v>
      </c>
      <c r="E31" s="45"/>
      <c r="F31" s="2" t="s">
        <v>32</v>
      </c>
      <c r="G31" s="2" t="s">
        <v>33</v>
      </c>
      <c r="H31" s="2">
        <v>18971253</v>
      </c>
      <c r="I31" s="2" t="s">
        <v>23</v>
      </c>
      <c r="J31" s="2" t="s">
        <v>17</v>
      </c>
      <c r="K31" s="2">
        <v>1</v>
      </c>
      <c r="L31" s="2" t="s">
        <v>15</v>
      </c>
      <c r="M31" s="2">
        <v>93973107</v>
      </c>
      <c r="N31" s="5">
        <v>93973382</v>
      </c>
    </row>
    <row r="32" spans="1:14" x14ac:dyDescent="0.35">
      <c r="A32" s="3" t="s">
        <v>34</v>
      </c>
      <c r="B32" s="3" t="s">
        <v>11</v>
      </c>
      <c r="C32" s="1" t="s">
        <v>12</v>
      </c>
      <c r="D32" s="44" t="s">
        <v>79</v>
      </c>
      <c r="E32" s="44"/>
      <c r="F32" s="3" t="s">
        <v>35</v>
      </c>
      <c r="G32" s="3" t="s">
        <v>36</v>
      </c>
      <c r="H32" s="3">
        <v>18971253</v>
      </c>
      <c r="I32" s="3" t="s">
        <v>23</v>
      </c>
      <c r="J32" s="3" t="s">
        <v>14</v>
      </c>
      <c r="K32" s="3">
        <v>1</v>
      </c>
      <c r="L32" s="3" t="s">
        <v>15</v>
      </c>
      <c r="M32" s="3">
        <v>95175127</v>
      </c>
      <c r="N32" s="6">
        <v>95175294</v>
      </c>
    </row>
    <row r="33" spans="1:14" x14ac:dyDescent="0.35">
      <c r="A33" s="1" t="s">
        <v>34</v>
      </c>
      <c r="B33" s="1" t="s">
        <v>11</v>
      </c>
      <c r="C33" s="1" t="s">
        <v>12</v>
      </c>
      <c r="D33" s="44" t="s">
        <v>79</v>
      </c>
      <c r="E33" s="44"/>
      <c r="F33" s="1" t="s">
        <v>35</v>
      </c>
      <c r="G33" s="1" t="s">
        <v>36</v>
      </c>
      <c r="H33" s="1">
        <v>18971253</v>
      </c>
      <c r="I33" s="1" t="s">
        <v>23</v>
      </c>
      <c r="J33" s="1" t="s">
        <v>16</v>
      </c>
      <c r="K33" s="1">
        <v>1</v>
      </c>
      <c r="L33" s="1" t="s">
        <v>15</v>
      </c>
      <c r="M33" s="1">
        <v>93692437</v>
      </c>
      <c r="N33" s="4">
        <v>93692604</v>
      </c>
    </row>
    <row r="34" spans="1:14" ht="15" thickBot="1" x14ac:dyDescent="0.4">
      <c r="A34" s="2" t="s">
        <v>34</v>
      </c>
      <c r="B34" s="2" t="s">
        <v>11</v>
      </c>
      <c r="C34" s="2" t="s">
        <v>12</v>
      </c>
      <c r="D34" s="45" t="s">
        <v>79</v>
      </c>
      <c r="E34" s="45"/>
      <c r="F34" s="2" t="s">
        <v>35</v>
      </c>
      <c r="G34" s="2" t="s">
        <v>36</v>
      </c>
      <c r="H34" s="2">
        <v>18971253</v>
      </c>
      <c r="I34" s="2" t="s">
        <v>23</v>
      </c>
      <c r="J34" s="2" t="s">
        <v>17</v>
      </c>
      <c r="K34" s="2">
        <v>1</v>
      </c>
      <c r="L34" s="2" t="s">
        <v>15</v>
      </c>
      <c r="M34" s="2">
        <v>93973593</v>
      </c>
      <c r="N34" s="5">
        <v>93973760</v>
      </c>
    </row>
    <row r="35" spans="1:14" x14ac:dyDescent="0.35">
      <c r="A35" s="3" t="s">
        <v>37</v>
      </c>
      <c r="B35" s="3" t="s">
        <v>11</v>
      </c>
      <c r="C35" s="3" t="s">
        <v>12</v>
      </c>
      <c r="D35" s="46" t="s">
        <v>79</v>
      </c>
      <c r="E35" s="46"/>
      <c r="F35" s="3" t="s">
        <v>38</v>
      </c>
      <c r="G35" s="3" t="s">
        <v>39</v>
      </c>
      <c r="H35" s="3">
        <v>18971253</v>
      </c>
      <c r="I35" s="3" t="s">
        <v>23</v>
      </c>
      <c r="J35" s="3" t="s">
        <v>14</v>
      </c>
      <c r="K35" s="3">
        <v>1</v>
      </c>
      <c r="L35" s="3" t="s">
        <v>15</v>
      </c>
      <c r="M35" s="3">
        <v>95175335</v>
      </c>
      <c r="N35" s="6">
        <v>95175422</v>
      </c>
    </row>
    <row r="36" spans="1:14" x14ac:dyDescent="0.35">
      <c r="A36" s="1" t="s">
        <v>37</v>
      </c>
      <c r="B36" s="1" t="s">
        <v>11</v>
      </c>
      <c r="C36" s="1" t="s">
        <v>12</v>
      </c>
      <c r="D36" s="44" t="s">
        <v>79</v>
      </c>
      <c r="E36" s="44"/>
      <c r="F36" s="1" t="s">
        <v>38</v>
      </c>
      <c r="G36" s="1" t="s">
        <v>39</v>
      </c>
      <c r="H36" s="1">
        <v>18971253</v>
      </c>
      <c r="I36" s="1" t="s">
        <v>23</v>
      </c>
      <c r="J36" s="1" t="s">
        <v>16</v>
      </c>
      <c r="K36" s="1">
        <v>1</v>
      </c>
      <c r="L36" s="1" t="s">
        <v>15</v>
      </c>
      <c r="M36" s="1">
        <v>93692645</v>
      </c>
      <c r="N36" s="4">
        <v>93692732</v>
      </c>
    </row>
    <row r="37" spans="1:14" ht="15" thickBot="1" x14ac:dyDescent="0.4">
      <c r="A37" s="2" t="s">
        <v>37</v>
      </c>
      <c r="B37" s="2" t="s">
        <v>11</v>
      </c>
      <c r="C37" s="2" t="s">
        <v>12</v>
      </c>
      <c r="D37" s="45" t="s">
        <v>79</v>
      </c>
      <c r="E37" s="45"/>
      <c r="F37" s="2" t="s">
        <v>38</v>
      </c>
      <c r="G37" s="2" t="s">
        <v>39</v>
      </c>
      <c r="H37" s="2">
        <v>18971253</v>
      </c>
      <c r="I37" s="2" t="s">
        <v>23</v>
      </c>
      <c r="J37" s="2" t="s">
        <v>17</v>
      </c>
      <c r="K37" s="2">
        <v>1</v>
      </c>
      <c r="L37" s="2" t="s">
        <v>15</v>
      </c>
      <c r="M37" s="2">
        <v>93973801</v>
      </c>
      <c r="N37" s="5">
        <v>93973888</v>
      </c>
    </row>
    <row r="38" spans="1:14" x14ac:dyDescent="0.35">
      <c r="A38" s="3" t="s">
        <v>40</v>
      </c>
      <c r="B38" s="3" t="s">
        <v>11</v>
      </c>
      <c r="C38" s="3" t="s">
        <v>12</v>
      </c>
      <c r="D38" s="46" t="s">
        <v>79</v>
      </c>
      <c r="E38" s="46"/>
      <c r="F38" s="3" t="s">
        <v>41</v>
      </c>
      <c r="G38" s="3" t="s">
        <v>42</v>
      </c>
      <c r="H38" s="3">
        <v>18971253</v>
      </c>
      <c r="I38" s="3" t="s">
        <v>23</v>
      </c>
      <c r="J38" s="3" t="s">
        <v>14</v>
      </c>
      <c r="K38" s="3">
        <v>1</v>
      </c>
      <c r="L38" s="3" t="s">
        <v>15</v>
      </c>
      <c r="M38" s="3">
        <v>95175434</v>
      </c>
      <c r="N38" s="6">
        <v>95175680</v>
      </c>
    </row>
    <row r="39" spans="1:14" x14ac:dyDescent="0.35">
      <c r="A39" s="1" t="s">
        <v>40</v>
      </c>
      <c r="B39" s="1" t="s">
        <v>11</v>
      </c>
      <c r="C39" s="1" t="s">
        <v>12</v>
      </c>
      <c r="D39" s="44" t="s">
        <v>79</v>
      </c>
      <c r="E39" s="44"/>
      <c r="F39" s="1" t="s">
        <v>41</v>
      </c>
      <c r="G39" s="1" t="s">
        <v>42</v>
      </c>
      <c r="H39" s="1">
        <v>18971253</v>
      </c>
      <c r="I39" s="1" t="s">
        <v>23</v>
      </c>
      <c r="J39" s="1" t="s">
        <v>16</v>
      </c>
      <c r="K39" s="1">
        <v>1</v>
      </c>
      <c r="L39" s="1" t="s">
        <v>15</v>
      </c>
      <c r="M39" s="1">
        <v>93692744</v>
      </c>
      <c r="N39" s="4">
        <v>93692990</v>
      </c>
    </row>
    <row r="40" spans="1:14" ht="15" thickBot="1" x14ac:dyDescent="0.4">
      <c r="A40" s="2" t="s">
        <v>40</v>
      </c>
      <c r="B40" s="2" t="s">
        <v>11</v>
      </c>
      <c r="C40" s="2" t="s">
        <v>12</v>
      </c>
      <c r="D40" s="45" t="s">
        <v>79</v>
      </c>
      <c r="E40" s="45"/>
      <c r="F40" s="2" t="s">
        <v>41</v>
      </c>
      <c r="G40" s="2" t="s">
        <v>42</v>
      </c>
      <c r="H40" s="2">
        <v>18971253</v>
      </c>
      <c r="I40" s="2" t="s">
        <v>23</v>
      </c>
      <c r="J40" s="2" t="s">
        <v>17</v>
      </c>
      <c r="K40" s="2">
        <v>1</v>
      </c>
      <c r="L40" s="2" t="s">
        <v>15</v>
      </c>
      <c r="M40" s="2">
        <v>93973900</v>
      </c>
      <c r="N40" s="5">
        <v>93974146</v>
      </c>
    </row>
    <row r="41" spans="1:14" x14ac:dyDescent="0.35">
      <c r="A41" s="3" t="s">
        <v>43</v>
      </c>
      <c r="B41" s="3" t="s">
        <v>11</v>
      </c>
      <c r="C41" s="3" t="s">
        <v>12</v>
      </c>
      <c r="D41" s="46" t="s">
        <v>79</v>
      </c>
      <c r="E41" s="46"/>
      <c r="F41" s="3" t="s">
        <v>44</v>
      </c>
      <c r="G41" s="3" t="s">
        <v>45</v>
      </c>
      <c r="H41" s="3">
        <v>18971253</v>
      </c>
      <c r="I41" s="3" t="s">
        <v>23</v>
      </c>
      <c r="J41" s="3" t="s">
        <v>14</v>
      </c>
      <c r="K41" s="3">
        <v>1</v>
      </c>
      <c r="L41" s="3" t="s">
        <v>15</v>
      </c>
      <c r="M41" s="3">
        <v>95151390</v>
      </c>
      <c r="N41" s="6">
        <v>95152050</v>
      </c>
    </row>
    <row r="42" spans="1:14" x14ac:dyDescent="0.35">
      <c r="A42" s="1" t="s">
        <v>43</v>
      </c>
      <c r="B42" s="1" t="s">
        <v>11</v>
      </c>
      <c r="C42" s="1" t="s">
        <v>12</v>
      </c>
      <c r="D42" s="44" t="s">
        <v>79</v>
      </c>
      <c r="E42" s="44"/>
      <c r="F42" s="1" t="s">
        <v>44</v>
      </c>
      <c r="G42" s="1" t="s">
        <v>45</v>
      </c>
      <c r="H42" s="1">
        <v>18971253</v>
      </c>
      <c r="I42" s="1" t="s">
        <v>23</v>
      </c>
      <c r="J42" s="1" t="s">
        <v>16</v>
      </c>
      <c r="K42" s="1">
        <v>1</v>
      </c>
      <c r="L42" s="1" t="s">
        <v>15</v>
      </c>
      <c r="M42" s="1">
        <v>93668700</v>
      </c>
      <c r="N42" s="4">
        <v>93669360</v>
      </c>
    </row>
    <row r="43" spans="1:14" x14ac:dyDescent="0.35">
      <c r="A43" s="1" t="s">
        <v>43</v>
      </c>
      <c r="B43" s="1" t="s">
        <v>11</v>
      </c>
      <c r="C43" s="1" t="s">
        <v>12</v>
      </c>
      <c r="D43" s="44" t="s">
        <v>79</v>
      </c>
      <c r="E43" s="44"/>
      <c r="F43" s="1" t="s">
        <v>44</v>
      </c>
      <c r="G43" s="1" t="s">
        <v>45</v>
      </c>
      <c r="H43" s="1">
        <v>18971253</v>
      </c>
      <c r="I43" s="1" t="s">
        <v>23</v>
      </c>
      <c r="J43" s="1" t="s">
        <v>17</v>
      </c>
      <c r="K43" s="1">
        <v>1</v>
      </c>
      <c r="L43" s="1" t="s">
        <v>15</v>
      </c>
      <c r="M43" s="1">
        <v>93949856</v>
      </c>
      <c r="N43" s="4">
        <v>93950516</v>
      </c>
    </row>
    <row r="44" spans="1:14" x14ac:dyDescent="0.35">
      <c r="A44" s="1" t="s">
        <v>49</v>
      </c>
      <c r="B44" s="1" t="s">
        <v>11</v>
      </c>
      <c r="C44" s="1" t="s">
        <v>12</v>
      </c>
      <c r="D44" s="44" t="s">
        <v>79</v>
      </c>
      <c r="E44" s="44"/>
      <c r="F44" s="1" t="s">
        <v>44</v>
      </c>
      <c r="G44" s="1" t="s">
        <v>45</v>
      </c>
      <c r="H44" s="1">
        <v>18971253</v>
      </c>
      <c r="I44" s="1" t="s">
        <v>23</v>
      </c>
      <c r="J44" s="1" t="s">
        <v>14</v>
      </c>
      <c r="K44" s="1">
        <v>1</v>
      </c>
      <c r="L44" s="1" t="s">
        <v>15</v>
      </c>
      <c r="M44" s="1">
        <v>95151420</v>
      </c>
      <c r="N44" s="4">
        <v>95152030</v>
      </c>
    </row>
    <row r="45" spans="1:14" x14ac:dyDescent="0.35">
      <c r="A45" s="1" t="s">
        <v>49</v>
      </c>
      <c r="B45" s="1" t="s">
        <v>11</v>
      </c>
      <c r="C45" s="1" t="s">
        <v>12</v>
      </c>
      <c r="D45" s="44" t="s">
        <v>79</v>
      </c>
      <c r="E45" s="44"/>
      <c r="F45" s="1" t="s">
        <v>44</v>
      </c>
      <c r="G45" s="1" t="s">
        <v>45</v>
      </c>
      <c r="H45" s="1">
        <v>18971253</v>
      </c>
      <c r="I45" s="1" t="s">
        <v>23</v>
      </c>
      <c r="J45" s="1" t="s">
        <v>16</v>
      </c>
      <c r="K45" s="1">
        <v>1</v>
      </c>
      <c r="L45" s="1" t="s">
        <v>15</v>
      </c>
      <c r="M45" s="1">
        <v>93668730</v>
      </c>
      <c r="N45" s="4">
        <v>93669340</v>
      </c>
    </row>
    <row r="46" spans="1:14" ht="15" thickBot="1" x14ac:dyDescent="0.4">
      <c r="A46" s="2" t="s">
        <v>49</v>
      </c>
      <c r="B46" s="2" t="s">
        <v>11</v>
      </c>
      <c r="C46" s="2" t="s">
        <v>12</v>
      </c>
      <c r="D46" s="45" t="s">
        <v>79</v>
      </c>
      <c r="E46" s="45"/>
      <c r="F46" s="2" t="s">
        <v>44</v>
      </c>
      <c r="G46" s="2" t="s">
        <v>45</v>
      </c>
      <c r="H46" s="2">
        <v>18971253</v>
      </c>
      <c r="I46" s="2" t="s">
        <v>23</v>
      </c>
      <c r="J46" s="2" t="s">
        <v>17</v>
      </c>
      <c r="K46" s="2">
        <v>1</v>
      </c>
      <c r="L46" s="2" t="s">
        <v>15</v>
      </c>
      <c r="M46" s="2">
        <v>93949886</v>
      </c>
      <c r="N46" s="5">
        <v>93950496</v>
      </c>
    </row>
    <row r="47" spans="1:14" x14ac:dyDescent="0.35">
      <c r="A47" s="3" t="s">
        <v>46</v>
      </c>
      <c r="B47" s="3" t="s">
        <v>11</v>
      </c>
      <c r="C47" s="3" t="s">
        <v>12</v>
      </c>
      <c r="D47" s="46" t="s">
        <v>79</v>
      </c>
      <c r="E47" s="46"/>
      <c r="F47" s="3" t="s">
        <v>47</v>
      </c>
      <c r="G47" s="3" t="s">
        <v>48</v>
      </c>
      <c r="H47" s="3">
        <v>18971253</v>
      </c>
      <c r="I47" s="3" t="s">
        <v>23</v>
      </c>
      <c r="J47" s="3" t="s">
        <v>14</v>
      </c>
      <c r="K47" s="3">
        <v>1</v>
      </c>
      <c r="L47" s="3" t="s">
        <v>15</v>
      </c>
      <c r="M47" s="3">
        <v>95171560</v>
      </c>
      <c r="N47" s="6">
        <v>95171908</v>
      </c>
    </row>
    <row r="48" spans="1:14" x14ac:dyDescent="0.35">
      <c r="A48" s="1" t="s">
        <v>46</v>
      </c>
      <c r="B48" s="1" t="s">
        <v>11</v>
      </c>
      <c r="C48" s="1" t="s">
        <v>12</v>
      </c>
      <c r="D48" s="44" t="s">
        <v>79</v>
      </c>
      <c r="E48" s="44"/>
      <c r="F48" s="1" t="s">
        <v>47</v>
      </c>
      <c r="G48" s="1" t="s">
        <v>48</v>
      </c>
      <c r="H48" s="1">
        <v>18971253</v>
      </c>
      <c r="I48" s="1" t="s">
        <v>23</v>
      </c>
      <c r="J48" s="1" t="s">
        <v>16</v>
      </c>
      <c r="K48" s="1">
        <v>1</v>
      </c>
      <c r="L48" s="1" t="s">
        <v>15</v>
      </c>
      <c r="M48" s="1">
        <v>93688870</v>
      </c>
      <c r="N48" s="4">
        <v>93689218</v>
      </c>
    </row>
    <row r="49" spans="1:14" ht="15" thickBot="1" x14ac:dyDescent="0.4">
      <c r="A49" s="2" t="s">
        <v>46</v>
      </c>
      <c r="B49" s="2" t="s">
        <v>11</v>
      </c>
      <c r="C49" s="2" t="s">
        <v>12</v>
      </c>
      <c r="D49" s="45" t="s">
        <v>79</v>
      </c>
      <c r="E49" s="45"/>
      <c r="F49" s="2" t="s">
        <v>47</v>
      </c>
      <c r="G49" s="2" t="s">
        <v>48</v>
      </c>
      <c r="H49" s="2">
        <v>18971253</v>
      </c>
      <c r="I49" s="2" t="s">
        <v>23</v>
      </c>
      <c r="J49" s="2" t="s">
        <v>17</v>
      </c>
      <c r="K49" s="2">
        <v>1</v>
      </c>
      <c r="L49" s="2" t="s">
        <v>15</v>
      </c>
      <c r="M49" s="2">
        <v>93970026</v>
      </c>
      <c r="N49" s="5">
        <v>93970374</v>
      </c>
    </row>
    <row r="50" spans="1:14" x14ac:dyDescent="0.35">
      <c r="A50" s="3" t="s">
        <v>50</v>
      </c>
      <c r="B50" s="3" t="s">
        <v>11</v>
      </c>
      <c r="C50" s="3" t="s">
        <v>12</v>
      </c>
      <c r="D50" s="46" t="s">
        <v>79</v>
      </c>
      <c r="E50" s="46"/>
      <c r="F50" s="3" t="s">
        <v>51</v>
      </c>
      <c r="G50" s="3" t="s">
        <v>52</v>
      </c>
      <c r="H50" s="3">
        <v>18971253</v>
      </c>
      <c r="I50" s="3" t="s">
        <v>23</v>
      </c>
      <c r="J50" s="3" t="s">
        <v>14</v>
      </c>
      <c r="K50" s="3">
        <v>1</v>
      </c>
      <c r="L50" s="3" t="s">
        <v>15</v>
      </c>
      <c r="M50" s="3">
        <v>95130981</v>
      </c>
      <c r="N50" s="6">
        <v>95131193</v>
      </c>
    </row>
    <row r="51" spans="1:14" x14ac:dyDescent="0.35">
      <c r="A51" s="1" t="s">
        <v>50</v>
      </c>
      <c r="B51" s="1" t="s">
        <v>11</v>
      </c>
      <c r="C51" s="1" t="s">
        <v>12</v>
      </c>
      <c r="D51" s="44" t="s">
        <v>79</v>
      </c>
      <c r="E51" s="44"/>
      <c r="F51" s="1" t="s">
        <v>51</v>
      </c>
      <c r="G51" s="1" t="s">
        <v>52</v>
      </c>
      <c r="H51" s="1">
        <v>18971253</v>
      </c>
      <c r="I51" s="1" t="s">
        <v>23</v>
      </c>
      <c r="J51" s="1" t="s">
        <v>16</v>
      </c>
      <c r="K51" s="1">
        <v>1</v>
      </c>
      <c r="L51" s="1" t="s">
        <v>15</v>
      </c>
      <c r="M51" s="1">
        <v>93648291</v>
      </c>
      <c r="N51" s="4">
        <v>93648503</v>
      </c>
    </row>
    <row r="52" spans="1:14" ht="15" thickBot="1" x14ac:dyDescent="0.4">
      <c r="A52" s="2" t="s">
        <v>50</v>
      </c>
      <c r="B52" s="2" t="s">
        <v>11</v>
      </c>
      <c r="C52" s="2" t="s">
        <v>12</v>
      </c>
      <c r="D52" s="45" t="s">
        <v>79</v>
      </c>
      <c r="E52" s="45"/>
      <c r="F52" s="2" t="s">
        <v>51</v>
      </c>
      <c r="G52" s="2" t="s">
        <v>52</v>
      </c>
      <c r="H52" s="2">
        <v>18971253</v>
      </c>
      <c r="I52" s="2" t="s">
        <v>23</v>
      </c>
      <c r="J52" s="2" t="s">
        <v>17</v>
      </c>
      <c r="K52" s="2">
        <v>1</v>
      </c>
      <c r="L52" s="2" t="s">
        <v>15</v>
      </c>
      <c r="M52" s="2">
        <v>93929447</v>
      </c>
      <c r="N52" s="5">
        <v>93929659</v>
      </c>
    </row>
    <row r="53" spans="1:14" x14ac:dyDescent="0.35">
      <c r="A53" s="3" t="s">
        <v>53</v>
      </c>
      <c r="B53" s="3" t="s">
        <v>11</v>
      </c>
      <c r="C53" s="3" t="s">
        <v>12</v>
      </c>
      <c r="D53" s="46" t="s">
        <v>79</v>
      </c>
      <c r="E53" s="46"/>
      <c r="F53" s="3" t="s">
        <v>54</v>
      </c>
      <c r="G53" s="3" t="s">
        <v>55</v>
      </c>
      <c r="H53" s="3">
        <v>18971253</v>
      </c>
      <c r="I53" s="3" t="s">
        <v>23</v>
      </c>
      <c r="J53" s="3" t="s">
        <v>14</v>
      </c>
      <c r="K53" s="3">
        <v>1</v>
      </c>
      <c r="L53" s="3" t="s">
        <v>15</v>
      </c>
      <c r="M53" s="3">
        <v>95174567</v>
      </c>
      <c r="N53" s="6">
        <v>95175037</v>
      </c>
    </row>
    <row r="54" spans="1:14" x14ac:dyDescent="0.35">
      <c r="A54" s="1" t="s">
        <v>53</v>
      </c>
      <c r="B54" s="1" t="s">
        <v>11</v>
      </c>
      <c r="C54" s="1" t="s">
        <v>12</v>
      </c>
      <c r="D54" s="44" t="s">
        <v>79</v>
      </c>
      <c r="E54" s="44"/>
      <c r="F54" s="1" t="s">
        <v>54</v>
      </c>
      <c r="G54" s="1" t="s">
        <v>55</v>
      </c>
      <c r="H54" s="1">
        <v>18971253</v>
      </c>
      <c r="I54" s="1" t="s">
        <v>23</v>
      </c>
      <c r="J54" s="1" t="s">
        <v>16</v>
      </c>
      <c r="K54" s="1">
        <v>1</v>
      </c>
      <c r="L54" s="1" t="s">
        <v>15</v>
      </c>
      <c r="M54" s="1">
        <v>93691877</v>
      </c>
      <c r="N54" s="4">
        <v>93692347</v>
      </c>
    </row>
    <row r="55" spans="1:14" x14ac:dyDescent="0.35">
      <c r="A55" s="1" t="s">
        <v>53</v>
      </c>
      <c r="B55" s="1" t="s">
        <v>11</v>
      </c>
      <c r="C55" s="1" t="s">
        <v>12</v>
      </c>
      <c r="D55" s="44" t="s">
        <v>79</v>
      </c>
      <c r="E55" s="44"/>
      <c r="F55" s="1" t="s">
        <v>54</v>
      </c>
      <c r="G55" s="1" t="s">
        <v>55</v>
      </c>
      <c r="H55" s="1">
        <v>18971253</v>
      </c>
      <c r="I55" s="1" t="s">
        <v>23</v>
      </c>
      <c r="J55" s="1" t="s">
        <v>17</v>
      </c>
      <c r="K55" s="1">
        <v>1</v>
      </c>
      <c r="L55" s="1" t="s">
        <v>15</v>
      </c>
      <c r="M55" s="1">
        <v>93973033</v>
      </c>
      <c r="N55" s="4">
        <v>93973503</v>
      </c>
    </row>
    <row r="56" spans="1:14" x14ac:dyDescent="0.35">
      <c r="A56" s="1" t="s">
        <v>56</v>
      </c>
      <c r="B56" s="1" t="s">
        <v>11</v>
      </c>
      <c r="C56" s="1" t="s">
        <v>12</v>
      </c>
      <c r="D56" s="44" t="s">
        <v>79</v>
      </c>
      <c r="E56" s="44"/>
      <c r="F56" s="1" t="s">
        <v>54</v>
      </c>
      <c r="G56" s="1" t="s">
        <v>55</v>
      </c>
      <c r="H56" s="1">
        <v>18971253</v>
      </c>
      <c r="I56" s="1" t="s">
        <v>23</v>
      </c>
      <c r="J56" s="1" t="s">
        <v>14</v>
      </c>
      <c r="K56" s="1">
        <v>1</v>
      </c>
      <c r="L56" s="1" t="s">
        <v>15</v>
      </c>
      <c r="M56" s="1">
        <v>95175226</v>
      </c>
      <c r="N56" s="4">
        <v>95175424</v>
      </c>
    </row>
    <row r="57" spans="1:14" x14ac:dyDescent="0.35">
      <c r="A57" s="1" t="s">
        <v>56</v>
      </c>
      <c r="B57" s="1" t="s">
        <v>11</v>
      </c>
      <c r="C57" s="1" t="s">
        <v>12</v>
      </c>
      <c r="D57" s="44" t="s">
        <v>79</v>
      </c>
      <c r="E57" s="44"/>
      <c r="F57" s="1" t="s">
        <v>54</v>
      </c>
      <c r="G57" s="1" t="s">
        <v>55</v>
      </c>
      <c r="H57" s="1">
        <v>18971253</v>
      </c>
      <c r="I57" s="1" t="s">
        <v>23</v>
      </c>
      <c r="J57" s="1" t="s">
        <v>16</v>
      </c>
      <c r="K57" s="1">
        <v>1</v>
      </c>
      <c r="L57" s="1" t="s">
        <v>15</v>
      </c>
      <c r="M57" s="1">
        <v>93692536</v>
      </c>
      <c r="N57" s="4">
        <v>93692734</v>
      </c>
    </row>
    <row r="58" spans="1:14" x14ac:dyDescent="0.35">
      <c r="A58" s="1" t="s">
        <v>56</v>
      </c>
      <c r="B58" s="1" t="s">
        <v>11</v>
      </c>
      <c r="C58" s="1" t="s">
        <v>12</v>
      </c>
      <c r="D58" s="44" t="s">
        <v>79</v>
      </c>
      <c r="E58" s="44"/>
      <c r="F58" s="1" t="s">
        <v>54</v>
      </c>
      <c r="G58" s="1" t="s">
        <v>55</v>
      </c>
      <c r="H58" s="1">
        <v>18971253</v>
      </c>
      <c r="I58" s="1" t="s">
        <v>23</v>
      </c>
      <c r="J58" s="1" t="s">
        <v>17</v>
      </c>
      <c r="K58" s="1">
        <v>1</v>
      </c>
      <c r="L58" s="1" t="s">
        <v>15</v>
      </c>
      <c r="M58" s="1">
        <v>93973692</v>
      </c>
      <c r="N58" s="4">
        <v>93973890</v>
      </c>
    </row>
    <row r="59" spans="1:14" x14ac:dyDescent="0.35">
      <c r="A59" s="1" t="s">
        <v>57</v>
      </c>
      <c r="B59" s="1" t="s">
        <v>11</v>
      </c>
      <c r="C59" s="1" t="s">
        <v>12</v>
      </c>
      <c r="D59" s="44" t="s">
        <v>79</v>
      </c>
      <c r="E59" s="44"/>
      <c r="F59" s="1" t="s">
        <v>54</v>
      </c>
      <c r="G59" s="1" t="s">
        <v>55</v>
      </c>
      <c r="H59" s="1">
        <v>18971253</v>
      </c>
      <c r="I59" s="1" t="s">
        <v>23</v>
      </c>
      <c r="J59" s="1" t="s">
        <v>14</v>
      </c>
      <c r="K59" s="1">
        <v>1</v>
      </c>
      <c r="L59" s="1" t="s">
        <v>15</v>
      </c>
      <c r="M59" s="1">
        <v>95175528</v>
      </c>
      <c r="N59" s="4">
        <v>95175689</v>
      </c>
    </row>
    <row r="60" spans="1:14" x14ac:dyDescent="0.35">
      <c r="A60" s="1" t="s">
        <v>57</v>
      </c>
      <c r="B60" s="1" t="s">
        <v>11</v>
      </c>
      <c r="C60" s="1" t="s">
        <v>12</v>
      </c>
      <c r="D60" s="44" t="s">
        <v>79</v>
      </c>
      <c r="E60" s="44"/>
      <c r="F60" s="1" t="s">
        <v>54</v>
      </c>
      <c r="G60" s="1" t="s">
        <v>55</v>
      </c>
      <c r="H60" s="1">
        <v>18971253</v>
      </c>
      <c r="I60" s="1" t="s">
        <v>23</v>
      </c>
      <c r="J60" s="1" t="s">
        <v>16</v>
      </c>
      <c r="K60" s="1">
        <v>1</v>
      </c>
      <c r="L60" s="1" t="s">
        <v>15</v>
      </c>
      <c r="M60" s="1">
        <v>93692838</v>
      </c>
      <c r="N60" s="4">
        <v>93692999</v>
      </c>
    </row>
    <row r="61" spans="1:14" x14ac:dyDescent="0.35">
      <c r="A61" s="1" t="s">
        <v>57</v>
      </c>
      <c r="B61" s="1" t="s">
        <v>11</v>
      </c>
      <c r="C61" s="1" t="s">
        <v>12</v>
      </c>
      <c r="D61" s="44" t="s">
        <v>79</v>
      </c>
      <c r="E61" s="44"/>
      <c r="F61" s="1" t="s">
        <v>54</v>
      </c>
      <c r="G61" s="1" t="s">
        <v>55</v>
      </c>
      <c r="H61" s="1">
        <v>18971253</v>
      </c>
      <c r="I61" s="1" t="s">
        <v>23</v>
      </c>
      <c r="J61" s="1" t="s">
        <v>17</v>
      </c>
      <c r="K61" s="1">
        <v>1</v>
      </c>
      <c r="L61" s="1" t="s">
        <v>15</v>
      </c>
      <c r="M61" s="1">
        <v>93973994</v>
      </c>
      <c r="N61" s="4">
        <v>93974155</v>
      </c>
    </row>
    <row r="62" spans="1:14" x14ac:dyDescent="0.35">
      <c r="A62" s="1" t="s">
        <v>58</v>
      </c>
      <c r="B62" s="1" t="s">
        <v>11</v>
      </c>
      <c r="C62" s="1" t="s">
        <v>12</v>
      </c>
      <c r="D62" s="44" t="s">
        <v>79</v>
      </c>
      <c r="E62" s="44"/>
      <c r="F62" s="1" t="s">
        <v>54</v>
      </c>
      <c r="G62" s="1" t="s">
        <v>55</v>
      </c>
      <c r="H62" s="1">
        <v>18971253</v>
      </c>
      <c r="I62" s="1" t="s">
        <v>23</v>
      </c>
      <c r="J62" s="1" t="s">
        <v>14</v>
      </c>
      <c r="K62" s="1">
        <v>1</v>
      </c>
      <c r="L62" s="1" t="s">
        <v>15</v>
      </c>
      <c r="M62" s="1">
        <v>95174544</v>
      </c>
      <c r="N62" s="4">
        <v>95175065</v>
      </c>
    </row>
    <row r="63" spans="1:14" x14ac:dyDescent="0.35">
      <c r="A63" s="1" t="s">
        <v>58</v>
      </c>
      <c r="B63" s="1" t="s">
        <v>11</v>
      </c>
      <c r="C63" s="1" t="s">
        <v>12</v>
      </c>
      <c r="D63" s="44" t="s">
        <v>79</v>
      </c>
      <c r="E63" s="44"/>
      <c r="F63" s="1" t="s">
        <v>54</v>
      </c>
      <c r="G63" s="1" t="s">
        <v>55</v>
      </c>
      <c r="H63" s="1">
        <v>18971253</v>
      </c>
      <c r="I63" s="1" t="s">
        <v>23</v>
      </c>
      <c r="J63" s="1" t="s">
        <v>16</v>
      </c>
      <c r="K63" s="1">
        <v>1</v>
      </c>
      <c r="L63" s="1" t="s">
        <v>15</v>
      </c>
      <c r="M63" s="1">
        <v>93691854</v>
      </c>
      <c r="N63" s="4">
        <v>93692375</v>
      </c>
    </row>
    <row r="64" spans="1:14" ht="15" thickBot="1" x14ac:dyDescent="0.4">
      <c r="A64" s="2" t="s">
        <v>58</v>
      </c>
      <c r="B64" s="2" t="s">
        <v>11</v>
      </c>
      <c r="C64" s="2" t="s">
        <v>12</v>
      </c>
      <c r="D64" s="45" t="s">
        <v>79</v>
      </c>
      <c r="E64" s="45"/>
      <c r="F64" s="2" t="s">
        <v>54</v>
      </c>
      <c r="G64" s="2" t="s">
        <v>55</v>
      </c>
      <c r="H64" s="2">
        <v>18971253</v>
      </c>
      <c r="I64" s="2" t="s">
        <v>23</v>
      </c>
      <c r="J64" s="2" t="s">
        <v>17</v>
      </c>
      <c r="K64" s="2">
        <v>1</v>
      </c>
      <c r="L64" s="2" t="s">
        <v>15</v>
      </c>
      <c r="M64" s="2">
        <v>93973010</v>
      </c>
      <c r="N64" s="5">
        <v>93973531</v>
      </c>
    </row>
    <row r="65" spans="1:14" x14ac:dyDescent="0.35">
      <c r="A65" s="3" t="s">
        <v>59</v>
      </c>
      <c r="B65" s="3" t="s">
        <v>11</v>
      </c>
      <c r="C65" s="3" t="s">
        <v>12</v>
      </c>
      <c r="D65" s="46" t="s">
        <v>79</v>
      </c>
      <c r="E65" s="46"/>
      <c r="F65" s="3" t="s">
        <v>60</v>
      </c>
      <c r="G65" s="3" t="s">
        <v>61</v>
      </c>
      <c r="H65" s="3">
        <v>18971253</v>
      </c>
      <c r="I65" s="3" t="s">
        <v>23</v>
      </c>
      <c r="J65" s="3" t="s">
        <v>14</v>
      </c>
      <c r="K65" s="3">
        <v>1</v>
      </c>
      <c r="L65" s="3" t="s">
        <v>15</v>
      </c>
      <c r="M65" s="3">
        <v>95170995</v>
      </c>
      <c r="N65" s="6">
        <v>95171262</v>
      </c>
    </row>
    <row r="66" spans="1:14" x14ac:dyDescent="0.35">
      <c r="A66" s="1" t="s">
        <v>59</v>
      </c>
      <c r="B66" s="1" t="s">
        <v>11</v>
      </c>
      <c r="C66" s="1" t="s">
        <v>12</v>
      </c>
      <c r="D66" s="44" t="s">
        <v>79</v>
      </c>
      <c r="E66" s="44"/>
      <c r="F66" s="1" t="s">
        <v>60</v>
      </c>
      <c r="G66" s="1" t="s">
        <v>61</v>
      </c>
      <c r="H66" s="1">
        <v>18971253</v>
      </c>
      <c r="I66" s="1" t="s">
        <v>23</v>
      </c>
      <c r="J66" s="1" t="s">
        <v>16</v>
      </c>
      <c r="K66" s="1">
        <v>1</v>
      </c>
      <c r="L66" s="1" t="s">
        <v>15</v>
      </c>
      <c r="M66" s="1">
        <v>93688305</v>
      </c>
      <c r="N66" s="4">
        <v>93688572</v>
      </c>
    </row>
    <row r="67" spans="1:14" x14ac:dyDescent="0.35">
      <c r="A67" s="1" t="s">
        <v>59</v>
      </c>
      <c r="B67" s="1" t="s">
        <v>11</v>
      </c>
      <c r="C67" s="1" t="s">
        <v>12</v>
      </c>
      <c r="D67" s="44" t="s">
        <v>79</v>
      </c>
      <c r="E67" s="44"/>
      <c r="F67" s="1" t="s">
        <v>60</v>
      </c>
      <c r="G67" s="1" t="s">
        <v>61</v>
      </c>
      <c r="H67" s="1">
        <v>18971253</v>
      </c>
      <c r="I67" s="1" t="s">
        <v>23</v>
      </c>
      <c r="J67" s="1" t="s">
        <v>17</v>
      </c>
      <c r="K67" s="1">
        <v>1</v>
      </c>
      <c r="L67" s="1" t="s">
        <v>15</v>
      </c>
      <c r="M67" s="1">
        <v>93969461</v>
      </c>
      <c r="N67" s="4">
        <v>93969728</v>
      </c>
    </row>
    <row r="68" spans="1:14" x14ac:dyDescent="0.35">
      <c r="A68" s="1" t="s">
        <v>62</v>
      </c>
      <c r="B68" s="1" t="s">
        <v>11</v>
      </c>
      <c r="C68" s="1" t="s">
        <v>12</v>
      </c>
      <c r="D68" s="44" t="s">
        <v>79</v>
      </c>
      <c r="E68" s="44"/>
      <c r="F68" s="1" t="s">
        <v>60</v>
      </c>
      <c r="G68" s="1" t="s">
        <v>61</v>
      </c>
      <c r="H68" s="1">
        <v>18971253</v>
      </c>
      <c r="I68" s="1" t="s">
        <v>23</v>
      </c>
      <c r="J68" s="1" t="s">
        <v>14</v>
      </c>
      <c r="K68" s="1">
        <v>1</v>
      </c>
      <c r="L68" s="1" t="s">
        <v>15</v>
      </c>
      <c r="M68" s="1">
        <v>95175253</v>
      </c>
      <c r="N68" s="4">
        <v>95175720</v>
      </c>
    </row>
    <row r="69" spans="1:14" x14ac:dyDescent="0.35">
      <c r="A69" s="1" t="s">
        <v>62</v>
      </c>
      <c r="B69" s="1" t="s">
        <v>11</v>
      </c>
      <c r="C69" s="1" t="s">
        <v>12</v>
      </c>
      <c r="D69" s="44" t="s">
        <v>79</v>
      </c>
      <c r="E69" s="44"/>
      <c r="F69" s="1" t="s">
        <v>60</v>
      </c>
      <c r="G69" s="1" t="s">
        <v>61</v>
      </c>
      <c r="H69" s="1">
        <v>18971253</v>
      </c>
      <c r="I69" s="1" t="s">
        <v>23</v>
      </c>
      <c r="J69" s="1" t="s">
        <v>16</v>
      </c>
      <c r="K69" s="1">
        <v>1</v>
      </c>
      <c r="L69" s="1" t="s">
        <v>15</v>
      </c>
      <c r="M69" s="1">
        <v>93692563</v>
      </c>
      <c r="N69" s="4">
        <v>93693030</v>
      </c>
    </row>
    <row r="70" spans="1:14" ht="15" thickBot="1" x14ac:dyDescent="0.4">
      <c r="A70" s="2" t="s">
        <v>62</v>
      </c>
      <c r="B70" s="2" t="s">
        <v>11</v>
      </c>
      <c r="C70" s="2" t="s">
        <v>12</v>
      </c>
      <c r="D70" s="45" t="s">
        <v>79</v>
      </c>
      <c r="E70" s="45"/>
      <c r="F70" s="2" t="s">
        <v>60</v>
      </c>
      <c r="G70" s="2" t="s">
        <v>61</v>
      </c>
      <c r="H70" s="2">
        <v>18971253</v>
      </c>
      <c r="I70" s="2" t="s">
        <v>23</v>
      </c>
      <c r="J70" s="2" t="s">
        <v>17</v>
      </c>
      <c r="K70" s="2">
        <v>1</v>
      </c>
      <c r="L70" s="2" t="s">
        <v>15</v>
      </c>
      <c r="M70" s="2">
        <v>93973719</v>
      </c>
      <c r="N70" s="5">
        <v>93974186</v>
      </c>
    </row>
    <row r="71" spans="1:14" x14ac:dyDescent="0.35">
      <c r="A71" s="3" t="s">
        <v>63</v>
      </c>
      <c r="B71" s="3" t="s">
        <v>11</v>
      </c>
      <c r="C71" s="1" t="s">
        <v>12</v>
      </c>
      <c r="D71" s="44" t="s">
        <v>79</v>
      </c>
      <c r="E71" s="44"/>
      <c r="F71" s="3" t="s">
        <v>64</v>
      </c>
      <c r="G71" s="3" t="s">
        <v>65</v>
      </c>
      <c r="H71" s="3">
        <v>18971253</v>
      </c>
      <c r="I71" s="3" t="s">
        <v>23</v>
      </c>
      <c r="J71" s="3" t="s">
        <v>14</v>
      </c>
      <c r="K71" s="3">
        <v>1</v>
      </c>
      <c r="L71" s="3" t="s">
        <v>15</v>
      </c>
      <c r="M71" s="3">
        <v>95174856</v>
      </c>
      <c r="N71" s="6">
        <v>95175134</v>
      </c>
    </row>
    <row r="72" spans="1:14" x14ac:dyDescent="0.35">
      <c r="A72" s="1" t="s">
        <v>63</v>
      </c>
      <c r="B72" s="1" t="s">
        <v>11</v>
      </c>
      <c r="C72" s="1" t="s">
        <v>12</v>
      </c>
      <c r="D72" s="44" t="s">
        <v>79</v>
      </c>
      <c r="E72" s="44"/>
      <c r="F72" s="1" t="s">
        <v>64</v>
      </c>
      <c r="G72" s="1" t="s">
        <v>65</v>
      </c>
      <c r="H72" s="1">
        <v>18971253</v>
      </c>
      <c r="I72" s="1" t="s">
        <v>23</v>
      </c>
      <c r="J72" s="1" t="s">
        <v>16</v>
      </c>
      <c r="K72" s="1">
        <v>1</v>
      </c>
      <c r="L72" s="1" t="s">
        <v>15</v>
      </c>
      <c r="M72" s="1">
        <v>93692166</v>
      </c>
      <c r="N72" s="4">
        <v>93692444</v>
      </c>
    </row>
    <row r="73" spans="1:14" x14ac:dyDescent="0.35">
      <c r="A73" s="1" t="s">
        <v>63</v>
      </c>
      <c r="B73" s="1" t="s">
        <v>11</v>
      </c>
      <c r="C73" s="1" t="s">
        <v>12</v>
      </c>
      <c r="D73" s="44" t="s">
        <v>79</v>
      </c>
      <c r="E73" s="44"/>
      <c r="F73" s="1" t="s">
        <v>64</v>
      </c>
      <c r="G73" s="1" t="s">
        <v>65</v>
      </c>
      <c r="H73" s="1">
        <v>18971253</v>
      </c>
      <c r="I73" s="1" t="s">
        <v>23</v>
      </c>
      <c r="J73" s="1" t="s">
        <v>17</v>
      </c>
      <c r="K73" s="1">
        <v>1</v>
      </c>
      <c r="L73" s="1" t="s">
        <v>15</v>
      </c>
      <c r="M73" s="1">
        <v>93973322</v>
      </c>
      <c r="N73" s="4">
        <v>93973600</v>
      </c>
    </row>
    <row r="74" spans="1:14" x14ac:dyDescent="0.35">
      <c r="A74" s="1" t="s">
        <v>66</v>
      </c>
      <c r="B74" s="1" t="s">
        <v>11</v>
      </c>
      <c r="C74" s="1" t="s">
        <v>12</v>
      </c>
      <c r="D74" s="44" t="s">
        <v>79</v>
      </c>
      <c r="E74" s="44"/>
      <c r="F74" s="1" t="s">
        <v>64</v>
      </c>
      <c r="G74" s="1" t="s">
        <v>65</v>
      </c>
      <c r="H74" s="1">
        <v>18971253</v>
      </c>
      <c r="I74" s="1" t="s">
        <v>23</v>
      </c>
      <c r="J74" s="1" t="s">
        <v>14</v>
      </c>
      <c r="K74" s="1">
        <v>1</v>
      </c>
      <c r="L74" s="1" t="s">
        <v>15</v>
      </c>
      <c r="M74" s="1">
        <v>95175375</v>
      </c>
      <c r="N74" s="4">
        <v>95175814</v>
      </c>
    </row>
    <row r="75" spans="1:14" x14ac:dyDescent="0.35">
      <c r="A75" s="1" t="s">
        <v>66</v>
      </c>
      <c r="B75" s="1" t="s">
        <v>11</v>
      </c>
      <c r="C75" s="1" t="s">
        <v>12</v>
      </c>
      <c r="D75" s="44" t="s">
        <v>79</v>
      </c>
      <c r="E75" s="44"/>
      <c r="F75" s="1" t="s">
        <v>64</v>
      </c>
      <c r="G75" s="1" t="s">
        <v>65</v>
      </c>
      <c r="H75" s="1">
        <v>18971253</v>
      </c>
      <c r="I75" s="1" t="s">
        <v>23</v>
      </c>
      <c r="J75" s="1" t="s">
        <v>16</v>
      </c>
      <c r="K75" s="1">
        <v>1</v>
      </c>
      <c r="L75" s="1" t="s">
        <v>15</v>
      </c>
      <c r="M75" s="1">
        <v>93692685</v>
      </c>
      <c r="N75" s="4">
        <v>93693124</v>
      </c>
    </row>
    <row r="76" spans="1:14" x14ac:dyDescent="0.35">
      <c r="A76" s="1" t="s">
        <v>66</v>
      </c>
      <c r="B76" s="1" t="s">
        <v>11</v>
      </c>
      <c r="C76" s="1" t="s">
        <v>12</v>
      </c>
      <c r="D76" s="44" t="s">
        <v>79</v>
      </c>
      <c r="E76" s="44"/>
      <c r="F76" s="1" t="s">
        <v>64</v>
      </c>
      <c r="G76" s="1" t="s">
        <v>65</v>
      </c>
      <c r="H76" s="1">
        <v>18971253</v>
      </c>
      <c r="I76" s="1" t="s">
        <v>23</v>
      </c>
      <c r="J76" s="1" t="s">
        <v>17</v>
      </c>
      <c r="K76" s="1">
        <v>1</v>
      </c>
      <c r="L76" s="1" t="s">
        <v>15</v>
      </c>
      <c r="M76" s="1">
        <v>93973841</v>
      </c>
      <c r="N76" s="4">
        <v>93974280</v>
      </c>
    </row>
    <row r="77" spans="1:14" x14ac:dyDescent="0.35">
      <c r="A77" s="1" t="s">
        <v>67</v>
      </c>
      <c r="B77" s="1" t="s">
        <v>11</v>
      </c>
      <c r="C77" s="1" t="s">
        <v>12</v>
      </c>
      <c r="D77" s="44" t="s">
        <v>79</v>
      </c>
      <c r="E77" s="44"/>
      <c r="F77" s="1" t="s">
        <v>64</v>
      </c>
      <c r="G77" s="1" t="s">
        <v>65</v>
      </c>
      <c r="H77" s="1">
        <v>18971253</v>
      </c>
      <c r="I77" s="1" t="s">
        <v>23</v>
      </c>
      <c r="J77" s="1" t="s">
        <v>14</v>
      </c>
      <c r="K77" s="1">
        <v>1</v>
      </c>
      <c r="L77" s="1" t="s">
        <v>15</v>
      </c>
      <c r="M77" s="1">
        <v>95175088</v>
      </c>
      <c r="N77" s="4">
        <v>95175851</v>
      </c>
    </row>
    <row r="78" spans="1:14" x14ac:dyDescent="0.35">
      <c r="A78" s="1" t="s">
        <v>67</v>
      </c>
      <c r="B78" s="1" t="s">
        <v>11</v>
      </c>
      <c r="C78" s="1" t="s">
        <v>12</v>
      </c>
      <c r="D78" s="44" t="s">
        <v>79</v>
      </c>
      <c r="E78" s="44"/>
      <c r="F78" s="1" t="s">
        <v>64</v>
      </c>
      <c r="G78" s="1" t="s">
        <v>65</v>
      </c>
      <c r="H78" s="1">
        <v>18971253</v>
      </c>
      <c r="I78" s="1" t="s">
        <v>23</v>
      </c>
      <c r="J78" s="1" t="s">
        <v>16</v>
      </c>
      <c r="K78" s="1">
        <v>1</v>
      </c>
      <c r="L78" s="1" t="s">
        <v>15</v>
      </c>
      <c r="M78" s="1">
        <v>93692398</v>
      </c>
      <c r="N78" s="4">
        <v>93693161</v>
      </c>
    </row>
    <row r="79" spans="1:14" x14ac:dyDescent="0.35">
      <c r="A79" s="1" t="s">
        <v>67</v>
      </c>
      <c r="B79" s="1" t="s">
        <v>11</v>
      </c>
      <c r="C79" s="1" t="s">
        <v>12</v>
      </c>
      <c r="D79" s="44" t="s">
        <v>79</v>
      </c>
      <c r="E79" s="44"/>
      <c r="F79" s="1" t="s">
        <v>64</v>
      </c>
      <c r="G79" s="1" t="s">
        <v>65</v>
      </c>
      <c r="H79" s="1">
        <v>18971253</v>
      </c>
      <c r="I79" s="1" t="s">
        <v>23</v>
      </c>
      <c r="J79" s="1" t="s">
        <v>17</v>
      </c>
      <c r="K79" s="1">
        <v>1</v>
      </c>
      <c r="L79" s="1" t="s">
        <v>15</v>
      </c>
      <c r="M79" s="1">
        <v>93973554</v>
      </c>
      <c r="N79" s="4">
        <v>93974317</v>
      </c>
    </row>
    <row r="80" spans="1:14" x14ac:dyDescent="0.35">
      <c r="A80" s="1" t="s">
        <v>68</v>
      </c>
      <c r="B80" s="1" t="s">
        <v>11</v>
      </c>
      <c r="C80" s="1" t="s">
        <v>12</v>
      </c>
      <c r="D80" s="44" t="s">
        <v>79</v>
      </c>
      <c r="E80" s="44"/>
      <c r="F80" s="1" t="s">
        <v>64</v>
      </c>
      <c r="G80" s="1" t="s">
        <v>65</v>
      </c>
      <c r="H80" s="1">
        <v>18971253</v>
      </c>
      <c r="I80" s="1" t="s">
        <v>23</v>
      </c>
      <c r="J80" s="1" t="s">
        <v>14</v>
      </c>
      <c r="K80" s="1">
        <v>1</v>
      </c>
      <c r="L80" s="1" t="s">
        <v>15</v>
      </c>
      <c r="M80" s="1">
        <v>95175424</v>
      </c>
      <c r="N80" s="4">
        <v>95175762</v>
      </c>
    </row>
    <row r="81" spans="1:14" x14ac:dyDescent="0.35">
      <c r="A81" s="1" t="s">
        <v>68</v>
      </c>
      <c r="B81" s="1" t="s">
        <v>11</v>
      </c>
      <c r="C81" s="1" t="s">
        <v>12</v>
      </c>
      <c r="D81" s="44" t="s">
        <v>79</v>
      </c>
      <c r="E81" s="44"/>
      <c r="F81" s="1" t="s">
        <v>64</v>
      </c>
      <c r="G81" s="1" t="s">
        <v>65</v>
      </c>
      <c r="H81" s="1">
        <v>18971253</v>
      </c>
      <c r="I81" s="1" t="s">
        <v>23</v>
      </c>
      <c r="J81" s="1" t="s">
        <v>16</v>
      </c>
      <c r="K81" s="1">
        <v>1</v>
      </c>
      <c r="L81" s="1" t="s">
        <v>15</v>
      </c>
      <c r="M81" s="1">
        <v>93692734</v>
      </c>
      <c r="N81" s="4">
        <v>93693072</v>
      </c>
    </row>
    <row r="82" spans="1:14" x14ac:dyDescent="0.35">
      <c r="A82" s="1" t="s">
        <v>68</v>
      </c>
      <c r="B82" s="1" t="s">
        <v>11</v>
      </c>
      <c r="C82" s="1" t="s">
        <v>12</v>
      </c>
      <c r="D82" s="44" t="s">
        <v>79</v>
      </c>
      <c r="E82" s="44"/>
      <c r="F82" s="1" t="s">
        <v>64</v>
      </c>
      <c r="G82" s="1" t="s">
        <v>65</v>
      </c>
      <c r="H82" s="1">
        <v>18971253</v>
      </c>
      <c r="I82" s="1" t="s">
        <v>23</v>
      </c>
      <c r="J82" s="1" t="s">
        <v>17</v>
      </c>
      <c r="K82" s="1">
        <v>1</v>
      </c>
      <c r="L82" s="1" t="s">
        <v>15</v>
      </c>
      <c r="M82" s="1">
        <v>93973890</v>
      </c>
      <c r="N82" s="4">
        <v>93974228</v>
      </c>
    </row>
    <row r="83" spans="1:14" x14ac:dyDescent="0.35">
      <c r="A83" s="1" t="s">
        <v>69</v>
      </c>
      <c r="B83" s="1" t="s">
        <v>11</v>
      </c>
      <c r="C83" s="1" t="s">
        <v>12</v>
      </c>
      <c r="D83" s="44" t="s">
        <v>79</v>
      </c>
      <c r="E83" s="44"/>
      <c r="F83" s="1" t="s">
        <v>64</v>
      </c>
      <c r="G83" s="1" t="s">
        <v>65</v>
      </c>
      <c r="H83" s="1">
        <v>18971253</v>
      </c>
      <c r="I83" s="1" t="s">
        <v>23</v>
      </c>
      <c r="J83" s="1" t="s">
        <v>14</v>
      </c>
      <c r="K83" s="1">
        <v>1</v>
      </c>
      <c r="L83" s="1" t="s">
        <v>15</v>
      </c>
      <c r="M83" s="1">
        <v>95175426</v>
      </c>
      <c r="N83" s="4">
        <v>95175874</v>
      </c>
    </row>
    <row r="84" spans="1:14" x14ac:dyDescent="0.35">
      <c r="A84" s="1" t="s">
        <v>69</v>
      </c>
      <c r="B84" s="1" t="s">
        <v>11</v>
      </c>
      <c r="C84" s="1" t="s">
        <v>12</v>
      </c>
      <c r="D84" s="44" t="s">
        <v>79</v>
      </c>
      <c r="E84" s="44"/>
      <c r="F84" s="1" t="s">
        <v>64</v>
      </c>
      <c r="G84" s="1" t="s">
        <v>65</v>
      </c>
      <c r="H84" s="1">
        <v>18971253</v>
      </c>
      <c r="I84" s="1" t="s">
        <v>23</v>
      </c>
      <c r="J84" s="1" t="s">
        <v>16</v>
      </c>
      <c r="K84" s="1">
        <v>1</v>
      </c>
      <c r="L84" s="1" t="s">
        <v>15</v>
      </c>
      <c r="M84" s="1">
        <v>93692736</v>
      </c>
      <c r="N84" s="4">
        <v>93693184</v>
      </c>
    </row>
    <row r="85" spans="1:14" ht="15" thickBot="1" x14ac:dyDescent="0.4">
      <c r="A85" s="2" t="s">
        <v>69</v>
      </c>
      <c r="B85" s="2" t="s">
        <v>11</v>
      </c>
      <c r="C85" s="2" t="s">
        <v>12</v>
      </c>
      <c r="D85" s="45" t="s">
        <v>79</v>
      </c>
      <c r="E85" s="45"/>
      <c r="F85" s="2" t="s">
        <v>64</v>
      </c>
      <c r="G85" s="2" t="s">
        <v>65</v>
      </c>
      <c r="H85" s="2">
        <v>18971253</v>
      </c>
      <c r="I85" s="2" t="s">
        <v>23</v>
      </c>
      <c r="J85" s="2" t="s">
        <v>17</v>
      </c>
      <c r="K85" s="2">
        <v>1</v>
      </c>
      <c r="L85" s="2" t="s">
        <v>15</v>
      </c>
      <c r="M85" s="2">
        <v>93973892</v>
      </c>
      <c r="N85" s="5">
        <v>93974340</v>
      </c>
    </row>
    <row r="86" spans="1:14" x14ac:dyDescent="0.35">
      <c r="A86" s="3" t="s">
        <v>70</v>
      </c>
      <c r="B86" s="3" t="s">
        <v>11</v>
      </c>
      <c r="C86" s="3" t="s">
        <v>12</v>
      </c>
      <c r="D86" s="46" t="s">
        <v>79</v>
      </c>
      <c r="E86" s="46"/>
      <c r="F86" s="3" t="s">
        <v>71</v>
      </c>
      <c r="G86" s="3" t="s">
        <v>72</v>
      </c>
      <c r="H86" s="3">
        <v>18971253</v>
      </c>
      <c r="I86" s="3" t="s">
        <v>23</v>
      </c>
      <c r="J86" s="3" t="s">
        <v>14</v>
      </c>
      <c r="K86" s="3">
        <v>1</v>
      </c>
      <c r="L86" s="3" t="s">
        <v>15</v>
      </c>
      <c r="M86" s="3">
        <v>95155073</v>
      </c>
      <c r="N86" s="4">
        <v>95155573</v>
      </c>
    </row>
    <row r="87" spans="1:14" x14ac:dyDescent="0.35">
      <c r="A87" s="1" t="s">
        <v>70</v>
      </c>
      <c r="B87" s="1" t="s">
        <v>11</v>
      </c>
      <c r="C87" s="1" t="s">
        <v>12</v>
      </c>
      <c r="D87" s="44" t="s">
        <v>79</v>
      </c>
      <c r="E87" s="44"/>
      <c r="F87" s="1" t="s">
        <v>71</v>
      </c>
      <c r="G87" s="1" t="s">
        <v>72</v>
      </c>
      <c r="H87" s="1">
        <v>18971253</v>
      </c>
      <c r="I87" s="1" t="s">
        <v>23</v>
      </c>
      <c r="J87" s="1" t="s">
        <v>16</v>
      </c>
      <c r="K87" s="1">
        <v>1</v>
      </c>
      <c r="L87" s="1" t="s">
        <v>15</v>
      </c>
      <c r="M87" s="1">
        <v>93672383</v>
      </c>
      <c r="N87" s="4">
        <v>93672883</v>
      </c>
    </row>
    <row r="88" spans="1:14" ht="15" thickBot="1" x14ac:dyDescent="0.4">
      <c r="A88" s="2" t="s">
        <v>70</v>
      </c>
      <c r="B88" s="2" t="s">
        <v>11</v>
      </c>
      <c r="C88" s="2" t="s">
        <v>12</v>
      </c>
      <c r="D88" s="45" t="s">
        <v>79</v>
      </c>
      <c r="E88" s="45"/>
      <c r="F88" s="2" t="s">
        <v>71</v>
      </c>
      <c r="G88" s="2" t="s">
        <v>72</v>
      </c>
      <c r="H88" s="2">
        <v>18971253</v>
      </c>
      <c r="I88" s="2" t="s">
        <v>23</v>
      </c>
      <c r="J88" s="2" t="s">
        <v>17</v>
      </c>
      <c r="K88" s="2">
        <v>1</v>
      </c>
      <c r="L88" s="2" t="s">
        <v>15</v>
      </c>
      <c r="M88" s="2">
        <v>93953539</v>
      </c>
      <c r="N88" s="5">
        <v>93954039</v>
      </c>
    </row>
    <row r="89" spans="1:14" x14ac:dyDescent="0.35">
      <c r="A89" s="1" t="s">
        <v>75</v>
      </c>
      <c r="B89" s="1" t="s">
        <v>11</v>
      </c>
      <c r="C89" s="1" t="s">
        <v>12</v>
      </c>
      <c r="D89" s="46" t="s">
        <v>79</v>
      </c>
      <c r="E89" s="46"/>
      <c r="F89" s="1" t="s">
        <v>76</v>
      </c>
      <c r="G89" s="1" t="s">
        <v>77</v>
      </c>
      <c r="H89" s="1">
        <v>18971253</v>
      </c>
      <c r="I89" s="1" t="s">
        <v>23</v>
      </c>
      <c r="J89" s="1" t="s">
        <v>14</v>
      </c>
      <c r="K89" s="1">
        <v>1</v>
      </c>
      <c r="L89" s="1" t="s">
        <v>15</v>
      </c>
      <c r="M89" s="1">
        <v>95174900</v>
      </c>
      <c r="N89" s="4">
        <v>95175250</v>
      </c>
    </row>
    <row r="90" spans="1:14" x14ac:dyDescent="0.35">
      <c r="A90" s="1" t="s">
        <v>75</v>
      </c>
      <c r="B90" s="1" t="s">
        <v>11</v>
      </c>
      <c r="C90" s="1" t="s">
        <v>12</v>
      </c>
      <c r="D90" s="44" t="s">
        <v>79</v>
      </c>
      <c r="E90" s="44"/>
      <c r="F90" s="1" t="s">
        <v>76</v>
      </c>
      <c r="G90" s="1" t="s">
        <v>77</v>
      </c>
      <c r="H90" s="1">
        <v>18971253</v>
      </c>
      <c r="I90" s="1" t="s">
        <v>23</v>
      </c>
      <c r="J90" s="1" t="s">
        <v>16</v>
      </c>
      <c r="K90" s="1">
        <v>1</v>
      </c>
      <c r="L90" s="1" t="s">
        <v>15</v>
      </c>
      <c r="M90" s="1">
        <v>93692210</v>
      </c>
      <c r="N90" s="4">
        <v>93692560</v>
      </c>
    </row>
    <row r="91" spans="1:14" ht="15" thickBot="1" x14ac:dyDescent="0.4">
      <c r="A91" s="2" t="s">
        <v>75</v>
      </c>
      <c r="B91" s="2" t="s">
        <v>11</v>
      </c>
      <c r="C91" s="2" t="s">
        <v>12</v>
      </c>
      <c r="D91" s="45" t="s">
        <v>79</v>
      </c>
      <c r="E91" s="45"/>
      <c r="F91" s="2" t="s">
        <v>76</v>
      </c>
      <c r="G91" s="2" t="s">
        <v>77</v>
      </c>
      <c r="H91" s="2">
        <v>18971253</v>
      </c>
      <c r="I91" s="2" t="s">
        <v>23</v>
      </c>
      <c r="J91" s="2" t="s">
        <v>17</v>
      </c>
      <c r="K91" s="2">
        <v>1</v>
      </c>
      <c r="L91" s="2" t="s">
        <v>15</v>
      </c>
      <c r="M91" s="2">
        <v>93973366</v>
      </c>
      <c r="N91" s="5">
        <v>93973716</v>
      </c>
    </row>
  </sheetData>
  <mergeCells count="91">
    <mergeCell ref="D91:E91"/>
    <mergeCell ref="D86:E86"/>
    <mergeCell ref="D87:E87"/>
    <mergeCell ref="D88:E88"/>
    <mergeCell ref="D1:E1"/>
    <mergeCell ref="D89:E89"/>
    <mergeCell ref="D90:E90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7:E67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55:E55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43:E43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31:E3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19:E19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7:E7"/>
    <mergeCell ref="D2:E2"/>
    <mergeCell ref="D3:E3"/>
    <mergeCell ref="D4:E4"/>
    <mergeCell ref="D5:E5"/>
    <mergeCell ref="D6:E6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60B2-2C9D-4719-ADB3-56752BB23E45}">
  <dimension ref="A1:G432"/>
  <sheetViews>
    <sheetView workbookViewId="0">
      <selection activeCell="J14" sqref="J14"/>
    </sheetView>
  </sheetViews>
  <sheetFormatPr defaultRowHeight="14.5" x14ac:dyDescent="0.35"/>
  <cols>
    <col min="1" max="1" width="28.1796875" style="1" customWidth="1"/>
    <col min="2" max="2" width="8.7265625" style="1"/>
    <col min="3" max="3" width="12" style="1" customWidth="1"/>
    <col min="4" max="4" width="16.26953125" style="1" customWidth="1"/>
    <col min="5" max="6" width="8.7265625" style="1"/>
    <col min="7" max="7" width="13.453125" style="1" customWidth="1"/>
  </cols>
  <sheetData>
    <row r="1" spans="1:7" ht="16.5" thickBot="1" x14ac:dyDescent="0.45">
      <c r="A1" s="23" t="s">
        <v>4455</v>
      </c>
      <c r="B1" s="23" t="s">
        <v>4444</v>
      </c>
      <c r="C1" s="23" t="s">
        <v>83</v>
      </c>
      <c r="D1" s="23" t="s">
        <v>84</v>
      </c>
      <c r="E1" s="23" t="s">
        <v>85</v>
      </c>
      <c r="F1" s="23" t="s">
        <v>86</v>
      </c>
      <c r="G1" s="24" t="s">
        <v>87</v>
      </c>
    </row>
    <row r="2" spans="1:7" ht="15" thickTop="1" x14ac:dyDescent="0.35">
      <c r="A2" s="10" t="s">
        <v>4445</v>
      </c>
      <c r="B2" s="10" t="s">
        <v>98</v>
      </c>
      <c r="C2" s="26">
        <v>1.7299999999999999E-102</v>
      </c>
      <c r="D2" s="10">
        <v>0.67732984799999996</v>
      </c>
      <c r="E2" s="10">
        <v>1</v>
      </c>
      <c r="F2" s="10">
        <v>1</v>
      </c>
      <c r="G2" s="27">
        <v>4.7199999999999999E-98</v>
      </c>
    </row>
    <row r="3" spans="1:7" x14ac:dyDescent="0.35">
      <c r="A3" s="1" t="s">
        <v>4445</v>
      </c>
      <c r="B3" s="1" t="s">
        <v>587</v>
      </c>
      <c r="C3" s="22">
        <v>8.4099999999999997E-78</v>
      </c>
      <c r="D3" s="1">
        <v>1.2999424399999999</v>
      </c>
      <c r="E3" s="1">
        <v>0.73299999999999998</v>
      </c>
      <c r="F3" s="1">
        <v>0.42299999999999999</v>
      </c>
      <c r="G3" s="25">
        <v>2.29E-73</v>
      </c>
    </row>
    <row r="4" spans="1:7" x14ac:dyDescent="0.35">
      <c r="A4" s="1" t="s">
        <v>4445</v>
      </c>
      <c r="B4" s="1" t="s">
        <v>106</v>
      </c>
      <c r="C4" s="22">
        <v>8.4300000000000005E-65</v>
      </c>
      <c r="D4" s="1">
        <v>0.47410971800000001</v>
      </c>
      <c r="E4" s="1">
        <v>1</v>
      </c>
      <c r="F4" s="1">
        <v>1</v>
      </c>
      <c r="G4" s="25">
        <v>2.3000000000000001E-60</v>
      </c>
    </row>
    <row r="5" spans="1:7" x14ac:dyDescent="0.35">
      <c r="A5" s="1" t="s">
        <v>4445</v>
      </c>
      <c r="B5" s="1" t="s">
        <v>101</v>
      </c>
      <c r="C5" s="22">
        <v>3.2900000000000003E-61</v>
      </c>
      <c r="D5" s="1">
        <v>0.45087218800000001</v>
      </c>
      <c r="E5" s="1">
        <v>1</v>
      </c>
      <c r="F5" s="1">
        <v>0.998</v>
      </c>
      <c r="G5" s="25">
        <v>8.9700000000000003E-57</v>
      </c>
    </row>
    <row r="6" spans="1:7" x14ac:dyDescent="0.35">
      <c r="A6" s="1" t="s">
        <v>4445</v>
      </c>
      <c r="B6" s="1" t="s">
        <v>99</v>
      </c>
      <c r="C6" s="22">
        <v>9.0800000000000001E-54</v>
      </c>
      <c r="D6" s="1">
        <v>0.42542384</v>
      </c>
      <c r="E6" s="1">
        <v>1</v>
      </c>
      <c r="F6" s="1">
        <v>0.999</v>
      </c>
      <c r="G6" s="25">
        <v>2.4800000000000002E-49</v>
      </c>
    </row>
    <row r="7" spans="1:7" x14ac:dyDescent="0.35">
      <c r="A7" s="1" t="s">
        <v>4445</v>
      </c>
      <c r="B7" s="1" t="s">
        <v>351</v>
      </c>
      <c r="C7" s="22">
        <v>3.8900000000000003E-48</v>
      </c>
      <c r="D7" s="1">
        <v>1.258464743</v>
      </c>
      <c r="E7" s="1">
        <v>0.35599999999999998</v>
      </c>
      <c r="F7" s="1">
        <v>0.14899999999999999</v>
      </c>
      <c r="G7" s="25">
        <v>1.0599999999999999E-43</v>
      </c>
    </row>
    <row r="8" spans="1:7" x14ac:dyDescent="0.35">
      <c r="A8" s="1" t="s">
        <v>4445</v>
      </c>
      <c r="B8" s="1" t="s">
        <v>100</v>
      </c>
      <c r="C8" s="22">
        <v>3.4200000000000001E-47</v>
      </c>
      <c r="D8" s="1">
        <v>0.38900945799999997</v>
      </c>
      <c r="E8" s="1">
        <v>1</v>
      </c>
      <c r="F8" s="1">
        <v>0.998</v>
      </c>
      <c r="G8" s="25">
        <v>9.3299999999999998E-43</v>
      </c>
    </row>
    <row r="9" spans="1:7" x14ac:dyDescent="0.35">
      <c r="A9" s="1" t="s">
        <v>4445</v>
      </c>
      <c r="B9" s="1" t="s">
        <v>277</v>
      </c>
      <c r="C9" s="22">
        <v>2.12E-40</v>
      </c>
      <c r="D9" s="1">
        <v>1.0632286689999999</v>
      </c>
      <c r="E9" s="1">
        <v>0.55200000000000005</v>
      </c>
      <c r="F9" s="1">
        <v>0.33200000000000002</v>
      </c>
      <c r="G9" s="25">
        <v>5.7899999999999999E-36</v>
      </c>
    </row>
    <row r="10" spans="1:7" x14ac:dyDescent="0.35">
      <c r="A10" s="1" t="s">
        <v>4445</v>
      </c>
      <c r="B10" s="1" t="s">
        <v>105</v>
      </c>
      <c r="C10" s="22">
        <v>5.4200000000000003E-39</v>
      </c>
      <c r="D10" s="1">
        <v>0.29469543999999998</v>
      </c>
      <c r="E10" s="1">
        <v>1</v>
      </c>
      <c r="F10" s="1">
        <v>1</v>
      </c>
      <c r="G10" s="25">
        <v>1.48E-34</v>
      </c>
    </row>
    <row r="11" spans="1:7" x14ac:dyDescent="0.35">
      <c r="A11" s="1" t="s">
        <v>4445</v>
      </c>
      <c r="B11" s="1" t="s">
        <v>2378</v>
      </c>
      <c r="C11" s="22">
        <v>1.13E-34</v>
      </c>
      <c r="D11" s="1">
        <v>0.33752684799999999</v>
      </c>
      <c r="E11" s="1">
        <v>1</v>
      </c>
      <c r="F11" s="1">
        <v>0.999</v>
      </c>
      <c r="G11" s="25">
        <v>3.08E-30</v>
      </c>
    </row>
    <row r="12" spans="1:7" x14ac:dyDescent="0.35">
      <c r="A12" s="1" t="s">
        <v>4445</v>
      </c>
      <c r="B12" s="1" t="s">
        <v>111</v>
      </c>
      <c r="C12" s="22">
        <v>3.3500000000000001E-28</v>
      </c>
      <c r="D12" s="1">
        <v>0.72579844000000004</v>
      </c>
      <c r="E12" s="1">
        <v>0.70099999999999996</v>
      </c>
      <c r="F12" s="1">
        <v>0.52700000000000002</v>
      </c>
      <c r="G12" s="25">
        <v>9.1299999999999995E-24</v>
      </c>
    </row>
    <row r="13" spans="1:7" x14ac:dyDescent="0.35">
      <c r="A13" s="1" t="s">
        <v>4445</v>
      </c>
      <c r="B13" s="1" t="s">
        <v>150</v>
      </c>
      <c r="C13" s="22">
        <v>2.5699999999999999E-26</v>
      </c>
      <c r="D13" s="1">
        <v>1.035479504</v>
      </c>
      <c r="E13" s="1">
        <v>0.41099999999999998</v>
      </c>
      <c r="F13" s="1">
        <v>0.24299999999999999</v>
      </c>
      <c r="G13" s="25">
        <v>7.0200000000000004E-22</v>
      </c>
    </row>
    <row r="14" spans="1:7" x14ac:dyDescent="0.35">
      <c r="A14" s="1" t="s">
        <v>4445</v>
      </c>
      <c r="B14" s="1" t="s">
        <v>197</v>
      </c>
      <c r="C14" s="22">
        <v>6.1999999999999997E-26</v>
      </c>
      <c r="D14" s="1">
        <v>0.92445524000000001</v>
      </c>
      <c r="E14" s="1">
        <v>0.38800000000000001</v>
      </c>
      <c r="F14" s="1">
        <v>0.219</v>
      </c>
      <c r="G14" s="25">
        <v>1.6899999999999999E-21</v>
      </c>
    </row>
    <row r="15" spans="1:7" x14ac:dyDescent="0.35">
      <c r="A15" s="1" t="s">
        <v>4445</v>
      </c>
      <c r="B15" s="1" t="s">
        <v>120</v>
      </c>
      <c r="C15" s="22">
        <v>1.17E-24</v>
      </c>
      <c r="D15" s="1">
        <v>0.33112386900000002</v>
      </c>
      <c r="E15" s="1">
        <v>0.97699999999999998</v>
      </c>
      <c r="F15" s="1">
        <v>0.97399999999999998</v>
      </c>
      <c r="G15" s="25">
        <v>3.19E-20</v>
      </c>
    </row>
    <row r="16" spans="1:7" x14ac:dyDescent="0.35">
      <c r="A16" s="1" t="s">
        <v>4445</v>
      </c>
      <c r="B16" s="1" t="s">
        <v>2375</v>
      </c>
      <c r="C16" s="22">
        <v>3.0900000000000001E-24</v>
      </c>
      <c r="D16" s="1">
        <v>0.83546403000000002</v>
      </c>
      <c r="E16" s="1">
        <v>0.59099999999999997</v>
      </c>
      <c r="F16" s="1">
        <v>0.43</v>
      </c>
      <c r="G16" s="25">
        <v>8.4200000000000003E-20</v>
      </c>
    </row>
    <row r="17" spans="1:7" x14ac:dyDescent="0.35">
      <c r="A17" s="1" t="s">
        <v>4445</v>
      </c>
      <c r="B17" s="1" t="s">
        <v>528</v>
      </c>
      <c r="C17" s="22">
        <v>1.9200000000000002E-18</v>
      </c>
      <c r="D17" s="1">
        <v>0.53951754600000001</v>
      </c>
      <c r="E17" s="1">
        <v>0.78600000000000003</v>
      </c>
      <c r="F17" s="1">
        <v>0.70599999999999996</v>
      </c>
      <c r="G17" s="25">
        <v>5.2400000000000003E-14</v>
      </c>
    </row>
    <row r="18" spans="1:7" x14ac:dyDescent="0.35">
      <c r="A18" s="1" t="s">
        <v>4445</v>
      </c>
      <c r="B18" s="1" t="s">
        <v>126</v>
      </c>
      <c r="C18" s="22">
        <v>4.2199999999999999E-18</v>
      </c>
      <c r="D18" s="1">
        <v>0.393131075</v>
      </c>
      <c r="E18" s="1">
        <v>0.93200000000000005</v>
      </c>
      <c r="F18" s="1">
        <v>0.89200000000000002</v>
      </c>
      <c r="G18" s="25">
        <v>1.1499999999999999E-13</v>
      </c>
    </row>
    <row r="19" spans="1:7" x14ac:dyDescent="0.35">
      <c r="A19" s="1" t="s">
        <v>4445</v>
      </c>
      <c r="B19" s="1" t="s">
        <v>153</v>
      </c>
      <c r="C19" s="22">
        <v>2.66E-17</v>
      </c>
      <c r="D19" s="1">
        <v>0.63476112799999995</v>
      </c>
      <c r="E19" s="1">
        <v>0.41799999999999998</v>
      </c>
      <c r="F19" s="1">
        <v>0.27400000000000002</v>
      </c>
      <c r="G19" s="25">
        <v>7.2400000000000005E-13</v>
      </c>
    </row>
    <row r="20" spans="1:7" x14ac:dyDescent="0.35">
      <c r="A20" s="1" t="s">
        <v>4445</v>
      </c>
      <c r="B20" s="1" t="s">
        <v>1880</v>
      </c>
      <c r="C20" s="22">
        <v>8.2000000000000001E-16</v>
      </c>
      <c r="D20" s="1">
        <v>0.29689470699999998</v>
      </c>
      <c r="E20" s="1">
        <v>0.97199999999999998</v>
      </c>
      <c r="F20" s="1">
        <v>0.97699999999999998</v>
      </c>
      <c r="G20" s="25">
        <v>2.2400000000000001E-11</v>
      </c>
    </row>
    <row r="21" spans="1:7" x14ac:dyDescent="0.35">
      <c r="A21" s="1" t="s">
        <v>4445</v>
      </c>
      <c r="B21" s="1" t="s">
        <v>95</v>
      </c>
      <c r="C21" s="22">
        <v>3.6199999999999997E-15</v>
      </c>
      <c r="D21" s="1">
        <v>0.47799291399999999</v>
      </c>
      <c r="E21" s="1">
        <v>0.81</v>
      </c>
      <c r="F21" s="1">
        <v>0.73599999999999999</v>
      </c>
      <c r="G21" s="25">
        <v>9.8700000000000006E-11</v>
      </c>
    </row>
    <row r="22" spans="1:7" x14ac:dyDescent="0.35">
      <c r="A22" s="1" t="s">
        <v>4445</v>
      </c>
      <c r="B22" s="1" t="s">
        <v>93</v>
      </c>
      <c r="C22" s="22">
        <v>2.1799999999999999E-14</v>
      </c>
      <c r="D22" s="1">
        <v>0.74993347300000002</v>
      </c>
      <c r="E22" s="1">
        <v>0.51400000000000001</v>
      </c>
      <c r="F22" s="1">
        <v>0.38600000000000001</v>
      </c>
      <c r="G22" s="25">
        <v>5.9600000000000001E-10</v>
      </c>
    </row>
    <row r="23" spans="1:7" x14ac:dyDescent="0.35">
      <c r="A23" s="1" t="s">
        <v>4445</v>
      </c>
      <c r="B23" s="1" t="s">
        <v>188</v>
      </c>
      <c r="C23" s="22">
        <v>2.8000000000000002E-12</v>
      </c>
      <c r="D23" s="1">
        <v>1.6519904809999999</v>
      </c>
      <c r="E23" s="1">
        <v>0.48799999999999999</v>
      </c>
      <c r="F23" s="1">
        <v>0.39200000000000002</v>
      </c>
      <c r="G23" s="25">
        <v>7.6300000000000002E-8</v>
      </c>
    </row>
    <row r="24" spans="1:7" x14ac:dyDescent="0.35">
      <c r="A24" s="1" t="s">
        <v>4445</v>
      </c>
      <c r="B24" s="1" t="s">
        <v>2416</v>
      </c>
      <c r="C24" s="22">
        <v>3.0200000000000003E-11</v>
      </c>
      <c r="D24" s="1">
        <v>0.51386609699999997</v>
      </c>
      <c r="E24" s="1">
        <v>0.52500000000000002</v>
      </c>
      <c r="F24" s="1">
        <v>0.42599999999999999</v>
      </c>
      <c r="G24" s="25">
        <v>8.2399999999999997E-7</v>
      </c>
    </row>
    <row r="25" spans="1:7" x14ac:dyDescent="0.35">
      <c r="A25" s="1" t="s">
        <v>4445</v>
      </c>
      <c r="B25" s="1" t="s">
        <v>156</v>
      </c>
      <c r="C25" s="22">
        <v>1.5999999999999999E-10</v>
      </c>
      <c r="D25" s="1">
        <v>0.56758941600000001</v>
      </c>
      <c r="E25" s="1">
        <v>0.27200000000000002</v>
      </c>
      <c r="F25" s="1">
        <v>0.17699999999999999</v>
      </c>
      <c r="G25" s="25">
        <v>4.3599999999999998E-6</v>
      </c>
    </row>
    <row r="26" spans="1:7" x14ac:dyDescent="0.35">
      <c r="A26" s="1" t="s">
        <v>4445</v>
      </c>
      <c r="B26" s="1" t="s">
        <v>481</v>
      </c>
      <c r="C26" s="22">
        <v>3.59E-10</v>
      </c>
      <c r="D26" s="1">
        <v>0.59967088499999999</v>
      </c>
      <c r="E26" s="1">
        <v>0.31900000000000001</v>
      </c>
      <c r="F26" s="1">
        <v>0.22</v>
      </c>
      <c r="G26" s="25">
        <v>9.7799999999999995E-6</v>
      </c>
    </row>
    <row r="27" spans="1:7" x14ac:dyDescent="0.35">
      <c r="A27" s="1" t="s">
        <v>4445</v>
      </c>
      <c r="B27" s="1" t="s">
        <v>97</v>
      </c>
      <c r="C27" s="22">
        <v>1.33E-9</v>
      </c>
      <c r="D27" s="1">
        <v>0.26158113500000002</v>
      </c>
      <c r="E27" s="1">
        <v>0.9</v>
      </c>
      <c r="F27" s="1">
        <v>0.82799999999999996</v>
      </c>
      <c r="G27" s="25">
        <v>3.6399999999999997E-5</v>
      </c>
    </row>
    <row r="28" spans="1:7" x14ac:dyDescent="0.35">
      <c r="A28" s="1" t="s">
        <v>4445</v>
      </c>
      <c r="B28" s="1" t="s">
        <v>88</v>
      </c>
      <c r="C28" s="22">
        <v>1.57E-9</v>
      </c>
      <c r="D28" s="1">
        <v>0.95339349799999995</v>
      </c>
      <c r="E28" s="1">
        <v>0.38600000000000001</v>
      </c>
      <c r="F28" s="1">
        <v>0.29299999999999998</v>
      </c>
      <c r="G28" s="25">
        <v>4.2700000000000001E-5</v>
      </c>
    </row>
    <row r="29" spans="1:7" x14ac:dyDescent="0.35">
      <c r="A29" s="1" t="s">
        <v>4445</v>
      </c>
      <c r="B29" s="1" t="s">
        <v>230</v>
      </c>
      <c r="C29" s="22">
        <v>1.7100000000000001E-9</v>
      </c>
      <c r="D29" s="1">
        <v>0.32998869199999997</v>
      </c>
      <c r="E29" s="1">
        <v>0.76200000000000001</v>
      </c>
      <c r="F29" s="1">
        <v>0.70499999999999996</v>
      </c>
      <c r="G29" s="25">
        <v>4.6699999999999997E-5</v>
      </c>
    </row>
    <row r="30" spans="1:7" x14ac:dyDescent="0.35">
      <c r="A30" s="1" t="s">
        <v>4445</v>
      </c>
      <c r="B30" s="1" t="s">
        <v>513</v>
      </c>
      <c r="C30" s="22">
        <v>2.21E-9</v>
      </c>
      <c r="D30" s="1">
        <v>0.27812329400000002</v>
      </c>
      <c r="E30" s="1">
        <v>0.80400000000000005</v>
      </c>
      <c r="F30" s="1">
        <v>0.754</v>
      </c>
      <c r="G30" s="25">
        <v>6.02E-5</v>
      </c>
    </row>
    <row r="31" spans="1:7" x14ac:dyDescent="0.35">
      <c r="A31" s="1" t="s">
        <v>4445</v>
      </c>
      <c r="B31" s="1" t="s">
        <v>215</v>
      </c>
      <c r="C31" s="22">
        <v>2.2699999999999998E-9</v>
      </c>
      <c r="D31" s="1">
        <v>0.34442115000000001</v>
      </c>
      <c r="E31" s="1">
        <v>0.76</v>
      </c>
      <c r="F31" s="1">
        <v>0.69499999999999995</v>
      </c>
      <c r="G31" s="25">
        <v>6.1799999999999998E-5</v>
      </c>
    </row>
    <row r="32" spans="1:7" x14ac:dyDescent="0.35">
      <c r="A32" s="1" t="s">
        <v>4445</v>
      </c>
      <c r="B32" s="1" t="s">
        <v>161</v>
      </c>
      <c r="C32" s="22">
        <v>3.1800000000000002E-9</v>
      </c>
      <c r="D32" s="1">
        <v>0.57464669499999999</v>
      </c>
      <c r="E32" s="1">
        <v>0.31</v>
      </c>
      <c r="F32" s="1">
        <v>0.217</v>
      </c>
      <c r="G32" s="25">
        <v>8.6799999999999996E-5</v>
      </c>
    </row>
    <row r="33" spans="1:7" x14ac:dyDescent="0.35">
      <c r="A33" s="1" t="s">
        <v>4445</v>
      </c>
      <c r="B33" s="1" t="s">
        <v>346</v>
      </c>
      <c r="C33" s="22">
        <v>1.44E-8</v>
      </c>
      <c r="D33" s="1">
        <v>0.58010461499999999</v>
      </c>
      <c r="E33" s="1">
        <v>0.28499999999999998</v>
      </c>
      <c r="F33" s="1">
        <v>0.19800000000000001</v>
      </c>
      <c r="G33" s="4">
        <v>3.9269899999999999E-4</v>
      </c>
    </row>
    <row r="34" spans="1:7" x14ac:dyDescent="0.35">
      <c r="A34" s="1" t="s">
        <v>4445</v>
      </c>
      <c r="B34" s="1" t="s">
        <v>1974</v>
      </c>
      <c r="C34" s="22">
        <v>3.99E-8</v>
      </c>
      <c r="D34" s="1">
        <v>0.32628690300000002</v>
      </c>
      <c r="E34" s="1">
        <v>0.66500000000000004</v>
      </c>
      <c r="F34" s="1">
        <v>0.60699999999999998</v>
      </c>
      <c r="G34" s="4">
        <v>1.087197E-3</v>
      </c>
    </row>
    <row r="35" spans="1:7" x14ac:dyDescent="0.35">
      <c r="A35" s="1" t="s">
        <v>4445</v>
      </c>
      <c r="B35" s="1" t="s">
        <v>2453</v>
      </c>
      <c r="C35" s="22">
        <v>5.0500000000000002E-8</v>
      </c>
      <c r="D35" s="1">
        <v>0.31854438699999998</v>
      </c>
      <c r="E35" s="1">
        <v>0.80100000000000005</v>
      </c>
      <c r="F35" s="1">
        <v>0.78500000000000003</v>
      </c>
      <c r="G35" s="4">
        <v>1.37812E-3</v>
      </c>
    </row>
    <row r="36" spans="1:7" x14ac:dyDescent="0.35">
      <c r="A36" s="1" t="s">
        <v>4445</v>
      </c>
      <c r="B36" s="1" t="s">
        <v>2028</v>
      </c>
      <c r="C36" s="22">
        <v>8.7999999999999994E-8</v>
      </c>
      <c r="D36" s="1">
        <v>0.38278316600000001</v>
      </c>
      <c r="E36" s="1">
        <v>0.54600000000000004</v>
      </c>
      <c r="F36" s="1">
        <v>0.47299999999999998</v>
      </c>
      <c r="G36" s="4">
        <v>2.3992150000000001E-3</v>
      </c>
    </row>
    <row r="37" spans="1:7" x14ac:dyDescent="0.35">
      <c r="A37" s="1" t="s">
        <v>4445</v>
      </c>
      <c r="B37" s="1" t="s">
        <v>1910</v>
      </c>
      <c r="C37" s="22">
        <v>4.8999999999999997E-7</v>
      </c>
      <c r="D37" s="1">
        <v>0.25906005399999998</v>
      </c>
      <c r="E37" s="1">
        <v>0.82699999999999996</v>
      </c>
      <c r="F37" s="1">
        <v>0.82499999999999996</v>
      </c>
      <c r="G37" s="4">
        <v>1.3377564999999999E-2</v>
      </c>
    </row>
    <row r="38" spans="1:7" x14ac:dyDescent="0.35">
      <c r="A38" s="1" t="s">
        <v>4445</v>
      </c>
      <c r="B38" s="1" t="s">
        <v>2504</v>
      </c>
      <c r="C38" s="22">
        <v>5.1099999999999996E-7</v>
      </c>
      <c r="D38" s="1">
        <v>0.447849673</v>
      </c>
      <c r="E38" s="1">
        <v>0.32900000000000001</v>
      </c>
      <c r="F38" s="1">
        <v>0.25</v>
      </c>
      <c r="G38" s="4">
        <v>1.3936237000000001E-2</v>
      </c>
    </row>
    <row r="39" spans="1:7" x14ac:dyDescent="0.35">
      <c r="A39" s="1" t="s">
        <v>4445</v>
      </c>
      <c r="B39" s="1" t="s">
        <v>271</v>
      </c>
      <c r="C39" s="22">
        <v>5.3000000000000001E-7</v>
      </c>
      <c r="D39" s="1">
        <v>0.35368604599999998</v>
      </c>
      <c r="E39" s="1">
        <v>0.66200000000000003</v>
      </c>
      <c r="F39" s="1">
        <v>0.61299999999999999</v>
      </c>
      <c r="G39" s="4">
        <v>1.4443996000000001E-2</v>
      </c>
    </row>
    <row r="40" spans="1:7" ht="15" thickBot="1" x14ac:dyDescent="0.4">
      <c r="A40" s="2" t="s">
        <v>4445</v>
      </c>
      <c r="B40" s="2" t="s">
        <v>1961</v>
      </c>
      <c r="C40" s="28">
        <v>5.82E-7</v>
      </c>
      <c r="D40" s="2">
        <v>0.25878110100000001</v>
      </c>
      <c r="E40" s="2">
        <v>0.86499999999999999</v>
      </c>
      <c r="F40" s="2">
        <v>0.84399999999999997</v>
      </c>
      <c r="G40" s="5">
        <v>1.5861815000000001E-2</v>
      </c>
    </row>
    <row r="41" spans="1:7" x14ac:dyDescent="0.35">
      <c r="A41" s="1" t="s">
        <v>4446</v>
      </c>
      <c r="B41" s="1" t="s">
        <v>88</v>
      </c>
      <c r="C41" s="1">
        <v>0</v>
      </c>
      <c r="D41" s="1">
        <v>1.4542725190000001</v>
      </c>
      <c r="E41" s="1">
        <v>0.45100000000000001</v>
      </c>
      <c r="F41" s="1">
        <v>0.25700000000000001</v>
      </c>
      <c r="G41" s="4">
        <v>0</v>
      </c>
    </row>
    <row r="42" spans="1:7" x14ac:dyDescent="0.35">
      <c r="A42" s="1" t="s">
        <v>4446</v>
      </c>
      <c r="B42" s="1" t="s">
        <v>98</v>
      </c>
      <c r="C42" s="1">
        <v>0</v>
      </c>
      <c r="D42" s="1">
        <v>0.51635523900000002</v>
      </c>
      <c r="E42" s="1">
        <v>1</v>
      </c>
      <c r="F42" s="1">
        <v>0.999</v>
      </c>
      <c r="G42" s="4">
        <v>0</v>
      </c>
    </row>
    <row r="43" spans="1:7" x14ac:dyDescent="0.35">
      <c r="A43" s="1" t="s">
        <v>4446</v>
      </c>
      <c r="B43" s="1" t="s">
        <v>99</v>
      </c>
      <c r="C43" s="1">
        <v>0</v>
      </c>
      <c r="D43" s="1">
        <v>0.466984544</v>
      </c>
      <c r="E43" s="1">
        <v>1</v>
      </c>
      <c r="F43" s="1">
        <v>0.998</v>
      </c>
      <c r="G43" s="4">
        <v>0</v>
      </c>
    </row>
    <row r="44" spans="1:7" x14ac:dyDescent="0.35">
      <c r="A44" s="1" t="s">
        <v>4446</v>
      </c>
      <c r="B44" s="1" t="s">
        <v>100</v>
      </c>
      <c r="C44" s="1">
        <v>0</v>
      </c>
      <c r="D44" s="1">
        <v>0.46646928399999998</v>
      </c>
      <c r="E44" s="1">
        <v>1</v>
      </c>
      <c r="F44" s="1">
        <v>0.998</v>
      </c>
      <c r="G44" s="4">
        <v>0</v>
      </c>
    </row>
    <row r="45" spans="1:7" x14ac:dyDescent="0.35">
      <c r="A45" s="1" t="s">
        <v>4446</v>
      </c>
      <c r="B45" s="1" t="s">
        <v>101</v>
      </c>
      <c r="C45" s="1">
        <v>0</v>
      </c>
      <c r="D45" s="1">
        <v>0.39838119599999999</v>
      </c>
      <c r="E45" s="1">
        <v>1</v>
      </c>
      <c r="F45" s="1">
        <v>0.998</v>
      </c>
      <c r="G45" s="4">
        <v>0</v>
      </c>
    </row>
    <row r="46" spans="1:7" x14ac:dyDescent="0.35">
      <c r="A46" s="1" t="s">
        <v>4446</v>
      </c>
      <c r="B46" s="1" t="s">
        <v>106</v>
      </c>
      <c r="C46" s="22">
        <v>2.2400000000000001E-291</v>
      </c>
      <c r="D46" s="1">
        <v>0.27366043000000001</v>
      </c>
      <c r="E46" s="1">
        <v>1</v>
      </c>
      <c r="F46" s="1">
        <v>1</v>
      </c>
      <c r="G46" s="25">
        <v>6.1200000000000002E-287</v>
      </c>
    </row>
    <row r="47" spans="1:7" x14ac:dyDescent="0.35">
      <c r="A47" s="1" t="s">
        <v>4446</v>
      </c>
      <c r="B47" s="1" t="s">
        <v>126</v>
      </c>
      <c r="C47" s="22">
        <v>7.7700000000000004E-203</v>
      </c>
      <c r="D47" s="1">
        <v>0.38929237500000002</v>
      </c>
      <c r="E47" s="1">
        <v>0.93300000000000005</v>
      </c>
      <c r="F47" s="1">
        <v>0.88200000000000001</v>
      </c>
      <c r="G47" s="25">
        <v>2.1200000000000002E-198</v>
      </c>
    </row>
    <row r="48" spans="1:7" x14ac:dyDescent="0.35">
      <c r="A48" s="1" t="s">
        <v>4446</v>
      </c>
      <c r="B48" s="1" t="s">
        <v>182</v>
      </c>
      <c r="C48" s="22">
        <v>1.14E-193</v>
      </c>
      <c r="D48" s="1">
        <v>0.59387884599999996</v>
      </c>
      <c r="E48" s="1">
        <v>0.72699999999999998</v>
      </c>
      <c r="F48" s="1">
        <v>0.61299999999999999</v>
      </c>
      <c r="G48" s="25">
        <v>3.12E-189</v>
      </c>
    </row>
    <row r="49" spans="1:7" x14ac:dyDescent="0.35">
      <c r="A49" s="1" t="s">
        <v>4446</v>
      </c>
      <c r="B49" s="1" t="s">
        <v>120</v>
      </c>
      <c r="C49" s="22">
        <v>9.5800000000000002E-170</v>
      </c>
      <c r="D49" s="1">
        <v>0.27128295699999999</v>
      </c>
      <c r="E49" s="1">
        <v>0.98499999999999999</v>
      </c>
      <c r="F49" s="1">
        <v>0.97099999999999997</v>
      </c>
      <c r="G49" s="25">
        <v>2.6100000000000001E-165</v>
      </c>
    </row>
    <row r="50" spans="1:7" x14ac:dyDescent="0.35">
      <c r="A50" s="1" t="s">
        <v>4446</v>
      </c>
      <c r="B50" s="1" t="s">
        <v>945</v>
      </c>
      <c r="C50" s="22">
        <v>2.1899999999999999E-143</v>
      </c>
      <c r="D50" s="1">
        <v>0.88089550999999999</v>
      </c>
      <c r="E50" s="1">
        <v>0.42499999999999999</v>
      </c>
      <c r="F50" s="1">
        <v>0.29299999999999998</v>
      </c>
      <c r="G50" s="25">
        <v>5.98E-139</v>
      </c>
    </row>
    <row r="51" spans="1:7" x14ac:dyDescent="0.35">
      <c r="A51" s="1" t="s">
        <v>4446</v>
      </c>
      <c r="B51" s="1" t="s">
        <v>91</v>
      </c>
      <c r="C51" s="22">
        <v>5.6199999999999997E-120</v>
      </c>
      <c r="D51" s="1">
        <v>0.493256729</v>
      </c>
      <c r="E51" s="1">
        <v>0.65200000000000002</v>
      </c>
      <c r="F51" s="1">
        <v>0.53400000000000003</v>
      </c>
      <c r="G51" s="25">
        <v>1.5300000000000001E-115</v>
      </c>
    </row>
    <row r="52" spans="1:7" x14ac:dyDescent="0.35">
      <c r="A52" s="1" t="s">
        <v>4446</v>
      </c>
      <c r="B52" s="1" t="s">
        <v>230</v>
      </c>
      <c r="C52" s="22">
        <v>5.5600000000000002E-112</v>
      </c>
      <c r="D52" s="1">
        <v>0.379326408</v>
      </c>
      <c r="E52" s="1">
        <v>0.76100000000000001</v>
      </c>
      <c r="F52" s="1">
        <v>0.69299999999999995</v>
      </c>
      <c r="G52" s="25">
        <v>1.5199999999999999E-107</v>
      </c>
    </row>
    <row r="53" spans="1:7" x14ac:dyDescent="0.35">
      <c r="A53" s="1" t="s">
        <v>4446</v>
      </c>
      <c r="B53" s="1" t="s">
        <v>135</v>
      </c>
      <c r="C53" s="22">
        <v>2.2500000000000001E-107</v>
      </c>
      <c r="D53" s="1">
        <v>0.64547558900000002</v>
      </c>
      <c r="E53" s="1">
        <v>0.35</v>
      </c>
      <c r="F53" s="1">
        <v>0.23799999999999999</v>
      </c>
      <c r="G53" s="25">
        <v>6.1300000000000002E-103</v>
      </c>
    </row>
    <row r="54" spans="1:7" x14ac:dyDescent="0.35">
      <c r="A54" s="1" t="s">
        <v>4446</v>
      </c>
      <c r="B54" s="1" t="s">
        <v>1775</v>
      </c>
      <c r="C54" s="22">
        <v>2.4200000000000001E-105</v>
      </c>
      <c r="D54" s="1">
        <v>0.51381801100000002</v>
      </c>
      <c r="E54" s="1">
        <v>0.749</v>
      </c>
      <c r="F54" s="1">
        <v>0.68300000000000005</v>
      </c>
      <c r="G54" s="25">
        <v>6.5999999999999997E-101</v>
      </c>
    </row>
    <row r="55" spans="1:7" x14ac:dyDescent="0.35">
      <c r="A55" s="1" t="s">
        <v>4446</v>
      </c>
      <c r="B55" s="1" t="s">
        <v>123</v>
      </c>
      <c r="C55" s="22">
        <v>4.76E-87</v>
      </c>
      <c r="D55" s="1">
        <v>0.46411234200000001</v>
      </c>
      <c r="E55" s="1">
        <v>0.57499999999999996</v>
      </c>
      <c r="F55" s="1">
        <v>0.48099999999999998</v>
      </c>
      <c r="G55" s="25">
        <v>1.3E-82</v>
      </c>
    </row>
    <row r="56" spans="1:7" x14ac:dyDescent="0.35">
      <c r="A56" s="1" t="s">
        <v>4446</v>
      </c>
      <c r="B56" s="1" t="s">
        <v>90</v>
      </c>
      <c r="C56" s="22">
        <v>9.5800000000000008E-84</v>
      </c>
      <c r="D56" s="1">
        <v>0.46424690000000002</v>
      </c>
      <c r="E56" s="1">
        <v>0.60699999999999998</v>
      </c>
      <c r="F56" s="1">
        <v>0.51800000000000002</v>
      </c>
      <c r="G56" s="25">
        <v>2.6099999999999999E-79</v>
      </c>
    </row>
    <row r="57" spans="1:7" x14ac:dyDescent="0.35">
      <c r="A57" s="1" t="s">
        <v>4446</v>
      </c>
      <c r="B57" s="1" t="s">
        <v>206</v>
      </c>
      <c r="C57" s="22">
        <v>2.3100000000000001E-82</v>
      </c>
      <c r="D57" s="1">
        <v>0.56900913600000003</v>
      </c>
      <c r="E57" s="1">
        <v>0.39800000000000002</v>
      </c>
      <c r="F57" s="1">
        <v>0.3</v>
      </c>
      <c r="G57" s="25">
        <v>6.3100000000000001E-78</v>
      </c>
    </row>
    <row r="58" spans="1:7" x14ac:dyDescent="0.35">
      <c r="A58" s="1" t="s">
        <v>4446</v>
      </c>
      <c r="B58" s="1" t="s">
        <v>1412</v>
      </c>
      <c r="C58" s="22">
        <v>2.1599999999999999E-77</v>
      </c>
      <c r="D58" s="1">
        <v>0.545200876</v>
      </c>
      <c r="E58" s="1">
        <v>0.30599999999999999</v>
      </c>
      <c r="F58" s="1">
        <v>0.21199999999999999</v>
      </c>
      <c r="G58" s="25">
        <v>5.8800000000000003E-73</v>
      </c>
    </row>
    <row r="59" spans="1:7" x14ac:dyDescent="0.35">
      <c r="A59" s="1" t="s">
        <v>4446</v>
      </c>
      <c r="B59" s="1" t="s">
        <v>2375</v>
      </c>
      <c r="C59" s="22">
        <v>4.8899999999999997E-55</v>
      </c>
      <c r="D59" s="1">
        <v>0.33108402100000001</v>
      </c>
      <c r="E59" s="1">
        <v>0.502</v>
      </c>
      <c r="F59" s="1">
        <v>0.41599999999999998</v>
      </c>
      <c r="G59" s="25">
        <v>1.3299999999999999E-50</v>
      </c>
    </row>
    <row r="60" spans="1:7" x14ac:dyDescent="0.35">
      <c r="A60" s="1" t="s">
        <v>4446</v>
      </c>
      <c r="B60" s="1" t="s">
        <v>245</v>
      </c>
      <c r="C60" s="22">
        <v>7.2499999999999993E-52</v>
      </c>
      <c r="D60" s="1">
        <v>0.46840770599999998</v>
      </c>
      <c r="E60" s="1">
        <v>0.27200000000000002</v>
      </c>
      <c r="F60" s="1">
        <v>0.19800000000000001</v>
      </c>
      <c r="G60" s="25">
        <v>1.98E-47</v>
      </c>
    </row>
    <row r="61" spans="1:7" x14ac:dyDescent="0.35">
      <c r="A61" s="1" t="s">
        <v>4446</v>
      </c>
      <c r="B61" s="1" t="s">
        <v>319</v>
      </c>
      <c r="C61" s="22">
        <v>2.3200000000000001E-49</v>
      </c>
      <c r="D61" s="1">
        <v>0.39505728099999998</v>
      </c>
      <c r="E61" s="1">
        <v>0.436</v>
      </c>
      <c r="F61" s="1">
        <v>0.36599999999999999</v>
      </c>
      <c r="G61" s="25">
        <v>6.3299999999999997E-45</v>
      </c>
    </row>
    <row r="62" spans="1:7" x14ac:dyDescent="0.35">
      <c r="A62" s="1" t="s">
        <v>4446</v>
      </c>
      <c r="B62" s="1" t="s">
        <v>271</v>
      </c>
      <c r="C62" s="22">
        <v>9.1600000000000007E-43</v>
      </c>
      <c r="D62" s="1">
        <v>0.26676899300000001</v>
      </c>
      <c r="E62" s="1">
        <v>0.65400000000000003</v>
      </c>
      <c r="F62" s="1">
        <v>0.60399999999999998</v>
      </c>
      <c r="G62" s="25">
        <v>2.5000000000000002E-38</v>
      </c>
    </row>
    <row r="63" spans="1:7" x14ac:dyDescent="0.35">
      <c r="A63" s="1" t="s">
        <v>4446</v>
      </c>
      <c r="B63" s="1" t="s">
        <v>212</v>
      </c>
      <c r="C63" s="22">
        <v>2.92E-42</v>
      </c>
      <c r="D63" s="1">
        <v>0.461809052</v>
      </c>
      <c r="E63" s="1">
        <v>0.26800000000000002</v>
      </c>
      <c r="F63" s="1">
        <v>0.20300000000000001</v>
      </c>
      <c r="G63" s="25">
        <v>7.9700000000000001E-38</v>
      </c>
    </row>
    <row r="64" spans="1:7" x14ac:dyDescent="0.35">
      <c r="A64" s="1" t="s">
        <v>4446</v>
      </c>
      <c r="B64" s="1" t="s">
        <v>2001</v>
      </c>
      <c r="C64" s="22">
        <v>2.0899999999999999E-38</v>
      </c>
      <c r="D64" s="1">
        <v>0.40712496300000001</v>
      </c>
      <c r="E64" s="1">
        <v>0.32500000000000001</v>
      </c>
      <c r="F64" s="1">
        <v>0.26200000000000001</v>
      </c>
      <c r="G64" s="25">
        <v>5.7100000000000004E-34</v>
      </c>
    </row>
    <row r="65" spans="1:7" x14ac:dyDescent="0.35">
      <c r="A65" s="1" t="s">
        <v>4446</v>
      </c>
      <c r="B65" s="1" t="s">
        <v>954</v>
      </c>
      <c r="C65" s="22">
        <v>4.0800000000000001E-36</v>
      </c>
      <c r="D65" s="1">
        <v>0.40097481899999998</v>
      </c>
      <c r="E65" s="1">
        <v>0.26800000000000002</v>
      </c>
      <c r="F65" s="1">
        <v>0.20799999999999999</v>
      </c>
      <c r="G65" s="25">
        <v>1.1099999999999999E-31</v>
      </c>
    </row>
    <row r="66" spans="1:7" x14ac:dyDescent="0.35">
      <c r="A66" s="1" t="s">
        <v>4446</v>
      </c>
      <c r="B66" s="1" t="s">
        <v>325</v>
      </c>
      <c r="C66" s="22">
        <v>9.3200000000000003E-36</v>
      </c>
      <c r="D66" s="1">
        <v>0.37951421600000002</v>
      </c>
      <c r="E66" s="1">
        <v>0.377</v>
      </c>
      <c r="F66" s="1">
        <v>0.318</v>
      </c>
      <c r="G66" s="25">
        <v>2.54E-31</v>
      </c>
    </row>
    <row r="67" spans="1:7" x14ac:dyDescent="0.35">
      <c r="A67" s="1" t="s">
        <v>4446</v>
      </c>
      <c r="B67" s="1" t="s">
        <v>1562</v>
      </c>
      <c r="C67" s="22">
        <v>1.78E-34</v>
      </c>
      <c r="D67" s="1">
        <v>0.41700264999999997</v>
      </c>
      <c r="E67" s="1">
        <v>0.35799999999999998</v>
      </c>
      <c r="F67" s="1">
        <v>0.30099999999999999</v>
      </c>
      <c r="G67" s="25">
        <v>4.8499999999999997E-30</v>
      </c>
    </row>
    <row r="68" spans="1:7" x14ac:dyDescent="0.35">
      <c r="A68" s="1" t="s">
        <v>4446</v>
      </c>
      <c r="B68" s="1" t="s">
        <v>1120</v>
      </c>
      <c r="C68" s="22">
        <v>7.7799999999999995E-33</v>
      </c>
      <c r="D68" s="1">
        <v>0.269195407</v>
      </c>
      <c r="E68" s="1">
        <v>0.61099999999999999</v>
      </c>
      <c r="F68" s="1">
        <v>0.57399999999999995</v>
      </c>
      <c r="G68" s="25">
        <v>2.12E-28</v>
      </c>
    </row>
    <row r="69" spans="1:7" x14ac:dyDescent="0.35">
      <c r="A69" s="1" t="s">
        <v>4446</v>
      </c>
      <c r="B69" s="1" t="s">
        <v>2163</v>
      </c>
      <c r="C69" s="22">
        <v>2.9800000000000002E-29</v>
      </c>
      <c r="D69" s="1">
        <v>0.37220829900000002</v>
      </c>
      <c r="E69" s="1">
        <v>0.254</v>
      </c>
      <c r="F69" s="1">
        <v>0.20100000000000001</v>
      </c>
      <c r="G69" s="25">
        <v>8.12E-25</v>
      </c>
    </row>
    <row r="70" spans="1:7" x14ac:dyDescent="0.35">
      <c r="A70" s="1" t="s">
        <v>4446</v>
      </c>
      <c r="B70" s="1" t="s">
        <v>839</v>
      </c>
      <c r="C70" s="22">
        <v>8.4600000000000004E-28</v>
      </c>
      <c r="D70" s="1">
        <v>0.28056855200000003</v>
      </c>
      <c r="E70" s="1">
        <v>0.59799999999999998</v>
      </c>
      <c r="F70" s="1">
        <v>0.55100000000000005</v>
      </c>
      <c r="G70" s="25">
        <v>2.3100000000000001E-23</v>
      </c>
    </row>
    <row r="71" spans="1:7" x14ac:dyDescent="0.35">
      <c r="A71" s="1" t="s">
        <v>4446</v>
      </c>
      <c r="B71" s="1" t="s">
        <v>289</v>
      </c>
      <c r="C71" s="22">
        <v>1.6999999999999999E-27</v>
      </c>
      <c r="D71" s="1">
        <v>0.362345168</v>
      </c>
      <c r="E71" s="1">
        <v>0.28399999999999997</v>
      </c>
      <c r="F71" s="1">
        <v>0.23300000000000001</v>
      </c>
      <c r="G71" s="25">
        <v>4.6299999999999997E-23</v>
      </c>
    </row>
    <row r="72" spans="1:7" x14ac:dyDescent="0.35">
      <c r="A72" s="1" t="s">
        <v>4446</v>
      </c>
      <c r="B72" s="1" t="s">
        <v>1237</v>
      </c>
      <c r="C72" s="22">
        <v>3.3199999999999998E-27</v>
      </c>
      <c r="D72" s="1">
        <v>0.27515195100000001</v>
      </c>
      <c r="E72" s="1">
        <v>0.41099999999999998</v>
      </c>
      <c r="F72" s="1">
        <v>0.35599999999999998</v>
      </c>
      <c r="G72" s="25">
        <v>9.0599999999999998E-23</v>
      </c>
    </row>
    <row r="73" spans="1:7" x14ac:dyDescent="0.35">
      <c r="A73" s="1" t="s">
        <v>4446</v>
      </c>
      <c r="B73" s="1" t="s">
        <v>161</v>
      </c>
      <c r="C73" s="22">
        <v>7.69E-26</v>
      </c>
      <c r="D73" s="1">
        <v>0.35112511299999999</v>
      </c>
      <c r="E73" s="1">
        <v>0.25800000000000001</v>
      </c>
      <c r="F73" s="1">
        <v>0.20899999999999999</v>
      </c>
      <c r="G73" s="25">
        <v>2.1000000000000001E-21</v>
      </c>
    </row>
    <row r="74" spans="1:7" x14ac:dyDescent="0.35">
      <c r="A74" s="1" t="s">
        <v>4446</v>
      </c>
      <c r="B74" s="18">
        <v>37500</v>
      </c>
      <c r="C74" s="22">
        <v>2.9999999999999998E-25</v>
      </c>
      <c r="D74" s="1">
        <v>0.303893741</v>
      </c>
      <c r="E74" s="1">
        <v>0.39300000000000002</v>
      </c>
      <c r="F74" s="1">
        <v>0.34499999999999997</v>
      </c>
      <c r="G74" s="25">
        <v>8.1899999999999992E-21</v>
      </c>
    </row>
    <row r="75" spans="1:7" x14ac:dyDescent="0.35">
      <c r="A75" s="1" t="s">
        <v>4446</v>
      </c>
      <c r="B75" s="1" t="s">
        <v>200</v>
      </c>
      <c r="C75" s="22">
        <v>3.1900000000000002E-24</v>
      </c>
      <c r="D75" s="1">
        <v>0.350384786</v>
      </c>
      <c r="E75" s="1">
        <v>0.29599999999999999</v>
      </c>
      <c r="F75" s="1">
        <v>0.25</v>
      </c>
      <c r="G75" s="25">
        <v>8.7100000000000003E-20</v>
      </c>
    </row>
    <row r="76" spans="1:7" x14ac:dyDescent="0.35">
      <c r="A76" s="1" t="s">
        <v>4446</v>
      </c>
      <c r="B76" s="1" t="s">
        <v>2014</v>
      </c>
      <c r="C76" s="22">
        <v>9.2599999999999995E-24</v>
      </c>
      <c r="D76" s="1">
        <v>0.26864234999999997</v>
      </c>
      <c r="E76" s="1">
        <v>0.45200000000000001</v>
      </c>
      <c r="F76" s="1">
        <v>0.40899999999999997</v>
      </c>
      <c r="G76" s="25">
        <v>2.5300000000000002E-19</v>
      </c>
    </row>
    <row r="77" spans="1:7" x14ac:dyDescent="0.35">
      <c r="A77" s="1" t="s">
        <v>4446</v>
      </c>
      <c r="B77" s="1" t="s">
        <v>1267</v>
      </c>
      <c r="C77" s="22">
        <v>3.0700000000000001E-22</v>
      </c>
      <c r="D77" s="1">
        <v>0.30121618300000003</v>
      </c>
      <c r="E77" s="1">
        <v>0.33600000000000002</v>
      </c>
      <c r="F77" s="1">
        <v>0.28799999999999998</v>
      </c>
      <c r="G77" s="25">
        <v>8.3699999999999994E-18</v>
      </c>
    </row>
    <row r="78" spans="1:7" x14ac:dyDescent="0.35">
      <c r="A78" s="1" t="s">
        <v>4446</v>
      </c>
      <c r="B78" s="1" t="s">
        <v>197</v>
      </c>
      <c r="C78" s="22">
        <v>1.17E-20</v>
      </c>
      <c r="D78" s="1">
        <v>0.31366273500000003</v>
      </c>
      <c r="E78" s="1">
        <v>0.25800000000000001</v>
      </c>
      <c r="F78" s="1">
        <v>0.21299999999999999</v>
      </c>
      <c r="G78" s="25">
        <v>3.2000000000000002E-16</v>
      </c>
    </row>
    <row r="79" spans="1:7" x14ac:dyDescent="0.35">
      <c r="A79" s="1" t="s">
        <v>4446</v>
      </c>
      <c r="B79" s="1" t="s">
        <v>153</v>
      </c>
      <c r="C79" s="22">
        <v>1.35E-20</v>
      </c>
      <c r="D79" s="1">
        <v>0.28494732900000003</v>
      </c>
      <c r="E79" s="1">
        <v>0.314</v>
      </c>
      <c r="F79" s="1">
        <v>0.26700000000000002</v>
      </c>
      <c r="G79" s="25">
        <v>3.6800000000000001E-16</v>
      </c>
    </row>
    <row r="80" spans="1:7" x14ac:dyDescent="0.35">
      <c r="A80" s="1" t="s">
        <v>4446</v>
      </c>
      <c r="B80" s="1" t="s">
        <v>971</v>
      </c>
      <c r="C80" s="22">
        <v>1.7999999999999999E-20</v>
      </c>
      <c r="D80" s="1">
        <v>0.29941815700000002</v>
      </c>
      <c r="E80" s="1">
        <v>0.60799999999999998</v>
      </c>
      <c r="F80" s="1">
        <v>0.58899999999999997</v>
      </c>
      <c r="G80" s="25">
        <v>4.8999999999999997E-16</v>
      </c>
    </row>
    <row r="81" spans="1:7" x14ac:dyDescent="0.35">
      <c r="A81" s="1" t="s">
        <v>4446</v>
      </c>
      <c r="B81" s="1" t="s">
        <v>221</v>
      </c>
      <c r="C81" s="22">
        <v>2.64E-19</v>
      </c>
      <c r="D81" s="1">
        <v>0.27013165700000003</v>
      </c>
      <c r="E81" s="1">
        <v>0.39100000000000001</v>
      </c>
      <c r="F81" s="1">
        <v>0.35299999999999998</v>
      </c>
      <c r="G81" s="25">
        <v>7.2000000000000002E-15</v>
      </c>
    </row>
    <row r="82" spans="1:7" x14ac:dyDescent="0.35">
      <c r="A82" s="1" t="s">
        <v>4446</v>
      </c>
      <c r="B82" s="1" t="s">
        <v>1868</v>
      </c>
      <c r="C82" s="22">
        <v>5.8499999999999997E-19</v>
      </c>
      <c r="D82" s="1">
        <v>0.26606025</v>
      </c>
      <c r="E82" s="1">
        <v>0.36099999999999999</v>
      </c>
      <c r="F82" s="1">
        <v>0.31900000000000001</v>
      </c>
      <c r="G82" s="25">
        <v>1.59E-14</v>
      </c>
    </row>
    <row r="83" spans="1:7" x14ac:dyDescent="0.35">
      <c r="A83" s="1" t="s">
        <v>4446</v>
      </c>
      <c r="B83" s="1" t="s">
        <v>4447</v>
      </c>
      <c r="C83" s="22">
        <v>1.05E-17</v>
      </c>
      <c r="D83" s="1">
        <v>0.25309638899999998</v>
      </c>
      <c r="E83" s="1">
        <v>0.309</v>
      </c>
      <c r="F83" s="1">
        <v>0.26800000000000002</v>
      </c>
      <c r="G83" s="25">
        <v>2.8699999999999999E-13</v>
      </c>
    </row>
    <row r="84" spans="1:7" x14ac:dyDescent="0.35">
      <c r="A84" s="1" t="s">
        <v>4446</v>
      </c>
      <c r="B84" s="1" t="s">
        <v>93</v>
      </c>
      <c r="C84" s="22">
        <v>1.96E-17</v>
      </c>
      <c r="D84" s="1">
        <v>0.25736027900000003</v>
      </c>
      <c r="E84" s="1">
        <v>0.42299999999999999</v>
      </c>
      <c r="F84" s="1">
        <v>0.38</v>
      </c>
      <c r="G84" s="25">
        <v>5.3400000000000005E-13</v>
      </c>
    </row>
    <row r="85" spans="1:7" x14ac:dyDescent="0.35">
      <c r="A85" s="1" t="s">
        <v>4446</v>
      </c>
      <c r="B85" s="1" t="s">
        <v>2826</v>
      </c>
      <c r="C85" s="22">
        <v>1.6200000000000001E-15</v>
      </c>
      <c r="D85" s="1">
        <v>0.264535821</v>
      </c>
      <c r="E85" s="1">
        <v>0.251</v>
      </c>
      <c r="F85" s="1">
        <v>0.214</v>
      </c>
      <c r="G85" s="25">
        <v>4.4100000000000002E-11</v>
      </c>
    </row>
    <row r="86" spans="1:7" x14ac:dyDescent="0.35">
      <c r="A86" s="1" t="s">
        <v>4446</v>
      </c>
      <c r="B86" s="1" t="s">
        <v>2095</v>
      </c>
      <c r="C86" s="22">
        <v>1.4E-14</v>
      </c>
      <c r="D86" s="1">
        <v>0.25326075999999997</v>
      </c>
      <c r="E86" s="1">
        <v>0.29599999999999999</v>
      </c>
      <c r="F86" s="1">
        <v>0.26</v>
      </c>
      <c r="G86" s="25">
        <v>3.8200000000000003E-10</v>
      </c>
    </row>
    <row r="87" spans="1:7" x14ac:dyDescent="0.35">
      <c r="A87" s="1" t="s">
        <v>4446</v>
      </c>
      <c r="B87" s="1" t="s">
        <v>47</v>
      </c>
      <c r="C87" s="22">
        <v>1.7500000000000001E-14</v>
      </c>
      <c r="D87" s="1">
        <v>0.29463348</v>
      </c>
      <c r="E87" s="1">
        <v>0.39500000000000002</v>
      </c>
      <c r="F87" s="1">
        <v>0.36699999999999999</v>
      </c>
      <c r="G87" s="25">
        <v>4.78E-10</v>
      </c>
    </row>
    <row r="88" spans="1:7" x14ac:dyDescent="0.35">
      <c r="A88" s="1" t="s">
        <v>4446</v>
      </c>
      <c r="B88" s="1" t="s">
        <v>173</v>
      </c>
      <c r="C88" s="22">
        <v>4.3399999999999997E-12</v>
      </c>
      <c r="D88" s="1">
        <v>0.25898262799999999</v>
      </c>
      <c r="E88" s="1">
        <v>0.377</v>
      </c>
      <c r="F88" s="1">
        <v>0.35299999999999998</v>
      </c>
      <c r="G88" s="25">
        <v>1.18E-7</v>
      </c>
    </row>
    <row r="89" spans="1:7" ht="15" thickBot="1" x14ac:dyDescent="0.4">
      <c r="A89" s="2" t="s">
        <v>4446</v>
      </c>
      <c r="B89" s="2" t="s">
        <v>138</v>
      </c>
      <c r="C89" s="28">
        <v>1.0399999999999999E-9</v>
      </c>
      <c r="D89" s="2">
        <v>0.63447958299999996</v>
      </c>
      <c r="E89" s="2">
        <v>0.25800000000000001</v>
      </c>
      <c r="F89" s="2">
        <v>0.23100000000000001</v>
      </c>
      <c r="G89" s="29">
        <v>2.83E-5</v>
      </c>
    </row>
    <row r="90" spans="1:7" x14ac:dyDescent="0.35">
      <c r="A90" s="1" t="s">
        <v>4450</v>
      </c>
      <c r="B90" s="1" t="s">
        <v>406</v>
      </c>
      <c r="C90" s="22">
        <v>6.8100000000000002E-105</v>
      </c>
      <c r="D90" s="1">
        <v>0.67174449800000002</v>
      </c>
      <c r="E90" s="1">
        <v>0.97299999999999998</v>
      </c>
      <c r="F90" s="1">
        <v>0.84</v>
      </c>
      <c r="G90" s="25">
        <v>1.86E-100</v>
      </c>
    </row>
    <row r="91" spans="1:7" x14ac:dyDescent="0.35">
      <c r="A91" s="1" t="s">
        <v>4450</v>
      </c>
      <c r="B91" s="1" t="s">
        <v>358</v>
      </c>
      <c r="C91" s="22">
        <v>3.7799999999999999E-91</v>
      </c>
      <c r="D91" s="1">
        <v>0.45657643999999997</v>
      </c>
      <c r="E91" s="1">
        <v>0.996</v>
      </c>
      <c r="F91" s="1">
        <v>0.98399999999999999</v>
      </c>
      <c r="G91" s="25">
        <v>1.03E-86</v>
      </c>
    </row>
    <row r="92" spans="1:7" x14ac:dyDescent="0.35">
      <c r="A92" s="1" t="s">
        <v>4450</v>
      </c>
      <c r="B92" s="1" t="s">
        <v>357</v>
      </c>
      <c r="C92" s="22">
        <v>2.3599999999999999E-75</v>
      </c>
      <c r="D92" s="1">
        <v>0.49503762600000001</v>
      </c>
      <c r="E92" s="1">
        <v>0.97699999999999998</v>
      </c>
      <c r="F92" s="1">
        <v>0.93700000000000006</v>
      </c>
      <c r="G92" s="25">
        <v>6.4500000000000003E-71</v>
      </c>
    </row>
    <row r="93" spans="1:7" x14ac:dyDescent="0.35">
      <c r="A93" s="1" t="s">
        <v>4450</v>
      </c>
      <c r="B93" s="1" t="s">
        <v>418</v>
      </c>
      <c r="C93" s="22">
        <v>1.7299999999999999E-66</v>
      </c>
      <c r="D93" s="1">
        <v>0.51372785099999996</v>
      </c>
      <c r="E93" s="1">
        <v>0.94399999999999995</v>
      </c>
      <c r="F93" s="1">
        <v>0.874</v>
      </c>
      <c r="G93" s="25">
        <v>4.73E-62</v>
      </c>
    </row>
    <row r="94" spans="1:7" x14ac:dyDescent="0.35">
      <c r="A94" s="1" t="s">
        <v>4450</v>
      </c>
      <c r="B94" s="1" t="s">
        <v>831</v>
      </c>
      <c r="C94" s="22">
        <v>3.3199999999999998E-65</v>
      </c>
      <c r="D94" s="1">
        <v>0.53362935300000003</v>
      </c>
      <c r="E94" s="1">
        <v>0.92</v>
      </c>
      <c r="F94" s="1">
        <v>0.83199999999999996</v>
      </c>
      <c r="G94" s="25">
        <v>9.0600000000000006E-61</v>
      </c>
    </row>
    <row r="95" spans="1:7" x14ac:dyDescent="0.35">
      <c r="A95" s="1" t="s">
        <v>4450</v>
      </c>
      <c r="B95" s="1" t="s">
        <v>356</v>
      </c>
      <c r="C95" s="22">
        <v>1.1300000000000001E-56</v>
      </c>
      <c r="D95" s="1">
        <v>0.52165220499999998</v>
      </c>
      <c r="E95" s="1">
        <v>0.91</v>
      </c>
      <c r="F95" s="1">
        <v>0.78400000000000003</v>
      </c>
      <c r="G95" s="25">
        <v>3.0900000000000001E-52</v>
      </c>
    </row>
    <row r="96" spans="1:7" x14ac:dyDescent="0.35">
      <c r="A96" s="1" t="s">
        <v>4450</v>
      </c>
      <c r="B96" s="1" t="s">
        <v>378</v>
      </c>
      <c r="C96" s="22">
        <v>9.2599999999999998E-52</v>
      </c>
      <c r="D96" s="1">
        <v>0.56035347999999996</v>
      </c>
      <c r="E96" s="1">
        <v>0.83799999999999997</v>
      </c>
      <c r="F96" s="1">
        <v>0.73</v>
      </c>
      <c r="G96" s="25">
        <v>2.5299999999999999E-47</v>
      </c>
    </row>
    <row r="97" spans="1:7" x14ac:dyDescent="0.35">
      <c r="A97" s="1" t="s">
        <v>4450</v>
      </c>
      <c r="B97" s="1" t="s">
        <v>412</v>
      </c>
      <c r="C97" s="22">
        <v>9.1000000000000003E-41</v>
      </c>
      <c r="D97" s="1">
        <v>0.63105512600000002</v>
      </c>
      <c r="E97" s="1">
        <v>0.627</v>
      </c>
      <c r="F97" s="1">
        <v>0.44900000000000001</v>
      </c>
      <c r="G97" s="25">
        <v>2.4799999999999999E-36</v>
      </c>
    </row>
    <row r="98" spans="1:7" x14ac:dyDescent="0.35">
      <c r="A98" s="1" t="s">
        <v>4450</v>
      </c>
      <c r="B98" s="1" t="s">
        <v>353</v>
      </c>
      <c r="C98" s="22">
        <v>2.4200000000000001E-40</v>
      </c>
      <c r="D98" s="1">
        <v>0.49568925400000002</v>
      </c>
      <c r="E98" s="1">
        <v>0.80200000000000005</v>
      </c>
      <c r="F98" s="1">
        <v>0.68500000000000005</v>
      </c>
      <c r="G98" s="25">
        <v>6.6099999999999995E-36</v>
      </c>
    </row>
    <row r="99" spans="1:7" x14ac:dyDescent="0.35">
      <c r="A99" s="1" t="s">
        <v>4450</v>
      </c>
      <c r="B99" s="1" t="s">
        <v>596</v>
      </c>
      <c r="C99" s="22">
        <v>3.65E-34</v>
      </c>
      <c r="D99" s="1">
        <v>0.52559404399999998</v>
      </c>
      <c r="E99" s="1">
        <v>0.61499999999999999</v>
      </c>
      <c r="F99" s="1">
        <v>0.443</v>
      </c>
      <c r="G99" s="25">
        <v>9.9499999999999994E-30</v>
      </c>
    </row>
    <row r="100" spans="1:7" x14ac:dyDescent="0.35">
      <c r="A100" s="1" t="s">
        <v>4450</v>
      </c>
      <c r="B100" s="1" t="s">
        <v>570</v>
      </c>
      <c r="C100" s="22">
        <v>6.6299999999999999E-34</v>
      </c>
      <c r="D100" s="1">
        <v>0.47877230700000001</v>
      </c>
      <c r="E100" s="1">
        <v>0.78400000000000003</v>
      </c>
      <c r="F100" s="1">
        <v>0.68300000000000005</v>
      </c>
      <c r="G100" s="25">
        <v>1.8099999999999999E-29</v>
      </c>
    </row>
    <row r="101" spans="1:7" x14ac:dyDescent="0.35">
      <c r="A101" s="1" t="s">
        <v>4450</v>
      </c>
      <c r="B101" s="1" t="s">
        <v>415</v>
      </c>
      <c r="C101" s="22">
        <v>1.3200000000000001E-32</v>
      </c>
      <c r="D101" s="1">
        <v>0.42932706799999998</v>
      </c>
      <c r="E101" s="1">
        <v>0.72099999999999997</v>
      </c>
      <c r="F101" s="1">
        <v>0.55800000000000005</v>
      </c>
      <c r="G101" s="25">
        <v>3.5999999999999999E-28</v>
      </c>
    </row>
    <row r="102" spans="1:7" x14ac:dyDescent="0.35">
      <c r="A102" s="1" t="s">
        <v>4450</v>
      </c>
      <c r="B102" s="1" t="s">
        <v>375</v>
      </c>
      <c r="C102" s="22">
        <v>1.54E-30</v>
      </c>
      <c r="D102" s="1">
        <v>0.66148130999999999</v>
      </c>
      <c r="E102" s="1">
        <v>0.48899999999999999</v>
      </c>
      <c r="F102" s="1">
        <v>0.35099999999999998</v>
      </c>
      <c r="G102" s="25">
        <v>4.1900000000000002E-26</v>
      </c>
    </row>
    <row r="103" spans="1:7" x14ac:dyDescent="0.35">
      <c r="A103" s="1" t="s">
        <v>4450</v>
      </c>
      <c r="B103" s="1" t="s">
        <v>578</v>
      </c>
      <c r="C103" s="22">
        <v>1.09E-29</v>
      </c>
      <c r="D103" s="1">
        <v>0.47985820000000001</v>
      </c>
      <c r="E103" s="1">
        <v>0.66600000000000004</v>
      </c>
      <c r="F103" s="1">
        <v>0.53500000000000003</v>
      </c>
      <c r="G103" s="25">
        <v>2.9699999999999999E-25</v>
      </c>
    </row>
    <row r="104" spans="1:7" x14ac:dyDescent="0.35">
      <c r="A104" s="1" t="s">
        <v>4450</v>
      </c>
      <c r="B104" s="1" t="s">
        <v>492</v>
      </c>
      <c r="C104" s="22">
        <v>2.7499999999999999E-29</v>
      </c>
      <c r="D104" s="1">
        <v>0.42204659900000002</v>
      </c>
      <c r="E104" s="1">
        <v>0.73199999999999998</v>
      </c>
      <c r="F104" s="1">
        <v>0.57999999999999996</v>
      </c>
      <c r="G104" s="25">
        <v>7.4899999999999999E-25</v>
      </c>
    </row>
    <row r="105" spans="1:7" x14ac:dyDescent="0.35">
      <c r="A105" s="1" t="s">
        <v>4450</v>
      </c>
      <c r="B105" s="1" t="s">
        <v>421</v>
      </c>
      <c r="C105" s="22">
        <v>2.4500000000000001E-28</v>
      </c>
      <c r="D105" s="1">
        <v>0.51240526399999997</v>
      </c>
      <c r="E105" s="1">
        <v>0.60499999999999998</v>
      </c>
      <c r="F105" s="1">
        <v>0.45500000000000002</v>
      </c>
      <c r="G105" s="25">
        <v>6.6900000000000005E-24</v>
      </c>
    </row>
    <row r="106" spans="1:7" x14ac:dyDescent="0.35">
      <c r="A106" s="1" t="s">
        <v>4450</v>
      </c>
      <c r="B106" s="1" t="s">
        <v>448</v>
      </c>
      <c r="C106" s="22">
        <v>6.2299999999999999E-28</v>
      </c>
      <c r="D106" s="1">
        <v>0.48139467699999999</v>
      </c>
      <c r="E106" s="1">
        <v>0.64100000000000001</v>
      </c>
      <c r="F106" s="1">
        <v>0.505</v>
      </c>
      <c r="G106" s="25">
        <v>1.7E-23</v>
      </c>
    </row>
    <row r="107" spans="1:7" x14ac:dyDescent="0.35">
      <c r="A107" s="1" t="s">
        <v>4450</v>
      </c>
      <c r="B107" s="1" t="s">
        <v>370</v>
      </c>
      <c r="C107" s="22">
        <v>1.0400000000000001E-26</v>
      </c>
      <c r="D107" s="1">
        <v>0.49257625300000002</v>
      </c>
      <c r="E107" s="1">
        <v>0.60499999999999998</v>
      </c>
      <c r="F107" s="1">
        <v>0.48499999999999999</v>
      </c>
      <c r="G107" s="25">
        <v>2.8400000000000001E-22</v>
      </c>
    </row>
    <row r="108" spans="1:7" x14ac:dyDescent="0.35">
      <c r="A108" s="1" t="s">
        <v>4450</v>
      </c>
      <c r="B108" s="1" t="s">
        <v>97</v>
      </c>
      <c r="C108" s="22">
        <v>1.13E-23</v>
      </c>
      <c r="D108" s="1">
        <v>0.48192169499999998</v>
      </c>
      <c r="E108" s="1">
        <v>0.84</v>
      </c>
      <c r="F108" s="1">
        <v>0.82899999999999996</v>
      </c>
      <c r="G108" s="25">
        <v>3.0699999999999998E-19</v>
      </c>
    </row>
    <row r="109" spans="1:7" x14ac:dyDescent="0.35">
      <c r="A109" s="1" t="s">
        <v>4450</v>
      </c>
      <c r="B109" s="1" t="s">
        <v>456</v>
      </c>
      <c r="C109" s="22">
        <v>1.8699999999999999E-23</v>
      </c>
      <c r="D109" s="1">
        <v>0.50431196899999997</v>
      </c>
      <c r="E109" s="1">
        <v>0.44400000000000001</v>
      </c>
      <c r="F109" s="1">
        <v>0.318</v>
      </c>
      <c r="G109" s="25">
        <v>5.1100000000000002E-19</v>
      </c>
    </row>
    <row r="110" spans="1:7" x14ac:dyDescent="0.35">
      <c r="A110" s="1" t="s">
        <v>4450</v>
      </c>
      <c r="B110" s="1" t="s">
        <v>92</v>
      </c>
      <c r="C110" s="22">
        <v>1.9299999999999999E-22</v>
      </c>
      <c r="D110" s="1">
        <v>0.68679177999999996</v>
      </c>
      <c r="E110" s="1">
        <v>0.47399999999999998</v>
      </c>
      <c r="F110" s="1">
        <v>0.36399999999999999</v>
      </c>
      <c r="G110" s="25">
        <v>5.2599999999999997E-18</v>
      </c>
    </row>
    <row r="111" spans="1:7" x14ac:dyDescent="0.35">
      <c r="A111" s="1" t="s">
        <v>4450</v>
      </c>
      <c r="B111" s="1" t="s">
        <v>601</v>
      </c>
      <c r="C111" s="22">
        <v>1.64E-20</v>
      </c>
      <c r="D111" s="1">
        <v>0.407435616</v>
      </c>
      <c r="E111" s="1">
        <v>0.57999999999999996</v>
      </c>
      <c r="F111" s="1">
        <v>0.44900000000000001</v>
      </c>
      <c r="G111" s="25">
        <v>4.4699999999999997E-16</v>
      </c>
    </row>
    <row r="112" spans="1:7" x14ac:dyDescent="0.35">
      <c r="A112" s="1" t="s">
        <v>4450</v>
      </c>
      <c r="B112" s="1" t="s">
        <v>537</v>
      </c>
      <c r="C112" s="22">
        <v>1.9E-19</v>
      </c>
      <c r="D112" s="1">
        <v>0.55726629400000005</v>
      </c>
      <c r="E112" s="1">
        <v>0.34699999999999998</v>
      </c>
      <c r="F112" s="1">
        <v>0.24199999999999999</v>
      </c>
      <c r="G112" s="25">
        <v>5.1900000000000003E-15</v>
      </c>
    </row>
    <row r="113" spans="1:7" x14ac:dyDescent="0.35">
      <c r="A113" s="1" t="s">
        <v>4450</v>
      </c>
      <c r="B113" s="1" t="s">
        <v>525</v>
      </c>
      <c r="C113" s="22">
        <v>4.67E-19</v>
      </c>
      <c r="D113" s="1">
        <v>0.43688438099999999</v>
      </c>
      <c r="E113" s="1">
        <v>0.54200000000000004</v>
      </c>
      <c r="F113" s="1">
        <v>0.435</v>
      </c>
      <c r="G113" s="25">
        <v>1.27E-14</v>
      </c>
    </row>
    <row r="114" spans="1:7" x14ac:dyDescent="0.35">
      <c r="A114" s="1" t="s">
        <v>4450</v>
      </c>
      <c r="B114" s="1" t="s">
        <v>939</v>
      </c>
      <c r="C114" s="22">
        <v>5.8100000000000003E-19</v>
      </c>
      <c r="D114" s="1">
        <v>0.54526854899999999</v>
      </c>
      <c r="E114" s="1">
        <v>0.27600000000000002</v>
      </c>
      <c r="F114" s="1">
        <v>0.18099999999999999</v>
      </c>
      <c r="G114" s="25">
        <v>1.58E-14</v>
      </c>
    </row>
    <row r="115" spans="1:7" x14ac:dyDescent="0.35">
      <c r="A115" s="1" t="s">
        <v>4450</v>
      </c>
      <c r="B115" s="1" t="s">
        <v>96</v>
      </c>
      <c r="C115" s="22">
        <v>1.24E-18</v>
      </c>
      <c r="D115" s="1">
        <v>0.33835886100000001</v>
      </c>
      <c r="E115" s="1">
        <v>0.81100000000000005</v>
      </c>
      <c r="F115" s="1">
        <v>0.75800000000000001</v>
      </c>
      <c r="G115" s="25">
        <v>3.3799999999999999E-14</v>
      </c>
    </row>
    <row r="116" spans="1:7" x14ac:dyDescent="0.35">
      <c r="A116" s="1" t="s">
        <v>4450</v>
      </c>
      <c r="B116" s="1" t="s">
        <v>808</v>
      </c>
      <c r="C116" s="22">
        <v>2.17E-18</v>
      </c>
      <c r="D116" s="1">
        <v>0.45159922200000002</v>
      </c>
      <c r="E116" s="1">
        <v>0.40500000000000003</v>
      </c>
      <c r="F116" s="1">
        <v>0.29599999999999999</v>
      </c>
      <c r="G116" s="25">
        <v>5.9099999999999996E-14</v>
      </c>
    </row>
    <row r="117" spans="1:7" x14ac:dyDescent="0.35">
      <c r="A117" s="1" t="s">
        <v>4450</v>
      </c>
      <c r="B117" s="1" t="s">
        <v>554</v>
      </c>
      <c r="C117" s="22">
        <v>7.1800000000000003E-17</v>
      </c>
      <c r="D117" s="1">
        <v>0.52338920499999997</v>
      </c>
      <c r="E117" s="1">
        <v>0.29499999999999998</v>
      </c>
      <c r="F117" s="1">
        <v>0.20100000000000001</v>
      </c>
      <c r="G117" s="25">
        <v>1.9600000000000001E-12</v>
      </c>
    </row>
    <row r="118" spans="1:7" x14ac:dyDescent="0.35">
      <c r="A118" s="1" t="s">
        <v>4450</v>
      </c>
      <c r="B118" s="1" t="s">
        <v>790</v>
      </c>
      <c r="C118" s="22">
        <v>7.2599999999999999E-17</v>
      </c>
      <c r="D118" s="1">
        <v>0.61017274200000005</v>
      </c>
      <c r="E118" s="1">
        <v>0.34300000000000003</v>
      </c>
      <c r="F118" s="1">
        <v>0.24299999999999999</v>
      </c>
      <c r="G118" s="25">
        <v>1.98E-12</v>
      </c>
    </row>
    <row r="119" spans="1:7" x14ac:dyDescent="0.35">
      <c r="A119" s="1" t="s">
        <v>4450</v>
      </c>
      <c r="B119" s="1" t="s">
        <v>1252</v>
      </c>
      <c r="C119" s="22">
        <v>1.4199999999999999E-16</v>
      </c>
      <c r="D119" s="1">
        <v>0.55916927599999999</v>
      </c>
      <c r="E119" s="1">
        <v>0.54100000000000004</v>
      </c>
      <c r="F119" s="1">
        <v>0.45900000000000002</v>
      </c>
      <c r="G119" s="25">
        <v>3.8700000000000003E-12</v>
      </c>
    </row>
    <row r="120" spans="1:7" x14ac:dyDescent="0.35">
      <c r="A120" s="1" t="s">
        <v>4450</v>
      </c>
      <c r="B120" s="1" t="s">
        <v>836</v>
      </c>
      <c r="C120" s="22">
        <v>2.76E-16</v>
      </c>
      <c r="D120" s="1">
        <v>0.468868752</v>
      </c>
      <c r="E120" s="1">
        <v>0.439</v>
      </c>
      <c r="F120" s="1">
        <v>0.34200000000000003</v>
      </c>
      <c r="G120" s="25">
        <v>7.5300000000000004E-12</v>
      </c>
    </row>
    <row r="121" spans="1:7" x14ac:dyDescent="0.35">
      <c r="A121" s="1" t="s">
        <v>4450</v>
      </c>
      <c r="B121" s="1" t="s">
        <v>194</v>
      </c>
      <c r="C121" s="22">
        <v>1.64E-15</v>
      </c>
      <c r="D121" s="1">
        <v>0.37998084300000001</v>
      </c>
      <c r="E121" s="1">
        <v>0.72199999999999998</v>
      </c>
      <c r="F121" s="1">
        <v>0.67200000000000004</v>
      </c>
      <c r="G121" s="25">
        <v>4.4800000000000003E-11</v>
      </c>
    </row>
    <row r="122" spans="1:7" x14ac:dyDescent="0.35">
      <c r="A122" s="1" t="s">
        <v>4450</v>
      </c>
      <c r="B122" s="1" t="s">
        <v>519</v>
      </c>
      <c r="C122" s="22">
        <v>1.7199999999999999E-15</v>
      </c>
      <c r="D122" s="1">
        <v>0.466395589</v>
      </c>
      <c r="E122" s="1">
        <v>0.34499999999999997</v>
      </c>
      <c r="F122" s="1">
        <v>0.25</v>
      </c>
      <c r="G122" s="25">
        <v>4.6900000000000001E-11</v>
      </c>
    </row>
    <row r="123" spans="1:7" x14ac:dyDescent="0.35">
      <c r="A123" s="1" t="s">
        <v>4450</v>
      </c>
      <c r="B123" s="1" t="s">
        <v>834</v>
      </c>
      <c r="C123" s="22">
        <v>3.7300000000000003E-15</v>
      </c>
      <c r="D123" s="1">
        <v>0.41421333399999999</v>
      </c>
      <c r="E123" s="1">
        <v>0.41099999999999998</v>
      </c>
      <c r="F123" s="1">
        <v>0.314</v>
      </c>
      <c r="G123" s="25">
        <v>1.02E-10</v>
      </c>
    </row>
    <row r="124" spans="1:7" x14ac:dyDescent="0.35">
      <c r="A124" s="1" t="s">
        <v>4450</v>
      </c>
      <c r="B124" s="1" t="s">
        <v>621</v>
      </c>
      <c r="C124" s="22">
        <v>5.6499999999999999E-14</v>
      </c>
      <c r="D124" s="1">
        <v>0.33578005799999999</v>
      </c>
      <c r="E124" s="1">
        <v>0.68700000000000006</v>
      </c>
      <c r="F124" s="1">
        <v>0.625</v>
      </c>
      <c r="G124" s="25">
        <v>1.5400000000000001E-9</v>
      </c>
    </row>
    <row r="125" spans="1:7" x14ac:dyDescent="0.35">
      <c r="A125" s="1" t="s">
        <v>4450</v>
      </c>
      <c r="B125" s="1" t="s">
        <v>19</v>
      </c>
      <c r="C125" s="22">
        <v>7.0199999999999994E-14</v>
      </c>
      <c r="D125" s="1">
        <v>0.45964265199999998</v>
      </c>
      <c r="E125" s="1">
        <v>0.44600000000000001</v>
      </c>
      <c r="F125" s="1">
        <v>0.36199999999999999</v>
      </c>
      <c r="G125" s="25">
        <v>1.92E-9</v>
      </c>
    </row>
    <row r="126" spans="1:7" x14ac:dyDescent="0.35">
      <c r="A126" s="1" t="s">
        <v>4450</v>
      </c>
      <c r="B126" s="1" t="s">
        <v>135</v>
      </c>
      <c r="C126" s="22">
        <v>2.8899999999999998E-13</v>
      </c>
      <c r="D126" s="1">
        <v>0.51815467299999995</v>
      </c>
      <c r="E126" s="1">
        <v>0.34</v>
      </c>
      <c r="F126" s="1">
        <v>0.25700000000000001</v>
      </c>
      <c r="G126" s="25">
        <v>7.8999999999999996E-9</v>
      </c>
    </row>
    <row r="127" spans="1:7" x14ac:dyDescent="0.35">
      <c r="A127" s="1" t="s">
        <v>4450</v>
      </c>
      <c r="B127" s="1" t="s">
        <v>629</v>
      </c>
      <c r="C127" s="22">
        <v>2.3499999999999999E-12</v>
      </c>
      <c r="D127" s="1">
        <v>0.435968299</v>
      </c>
      <c r="E127" s="1">
        <v>0.377</v>
      </c>
      <c r="F127" s="1">
        <v>0.29199999999999998</v>
      </c>
      <c r="G127" s="25">
        <v>6.4200000000000006E-8</v>
      </c>
    </row>
    <row r="128" spans="1:7" x14ac:dyDescent="0.35">
      <c r="A128" s="1" t="s">
        <v>4450</v>
      </c>
      <c r="B128" s="1" t="s">
        <v>209</v>
      </c>
      <c r="C128" s="22">
        <v>2.4499999999999999E-12</v>
      </c>
      <c r="D128" s="1">
        <v>0.49913558000000002</v>
      </c>
      <c r="E128" s="1">
        <v>0.36299999999999999</v>
      </c>
      <c r="F128" s="1">
        <v>0.28599999999999998</v>
      </c>
      <c r="G128" s="25">
        <v>6.6699999999999995E-8</v>
      </c>
    </row>
    <row r="129" spans="1:7" x14ac:dyDescent="0.35">
      <c r="A129" s="1" t="s">
        <v>4450</v>
      </c>
      <c r="B129" s="1" t="s">
        <v>695</v>
      </c>
      <c r="C129" s="22">
        <v>1.0099999999999999E-11</v>
      </c>
      <c r="D129" s="1">
        <v>0.43623753300000001</v>
      </c>
      <c r="E129" s="1">
        <v>0.314</v>
      </c>
      <c r="F129" s="1">
        <v>0.23699999999999999</v>
      </c>
      <c r="G129" s="25">
        <v>2.7700000000000001E-7</v>
      </c>
    </row>
    <row r="130" spans="1:7" x14ac:dyDescent="0.35">
      <c r="A130" s="1" t="s">
        <v>4450</v>
      </c>
      <c r="B130" s="1" t="s">
        <v>615</v>
      </c>
      <c r="C130" s="22">
        <v>3.2499999999999998E-11</v>
      </c>
      <c r="D130" s="1">
        <v>0.43690738099999998</v>
      </c>
      <c r="E130" s="1">
        <v>0.29799999999999999</v>
      </c>
      <c r="F130" s="1">
        <v>0.22500000000000001</v>
      </c>
      <c r="G130" s="25">
        <v>8.85E-7</v>
      </c>
    </row>
    <row r="131" spans="1:7" x14ac:dyDescent="0.35">
      <c r="A131" s="1" t="s">
        <v>4450</v>
      </c>
      <c r="B131" s="1" t="s">
        <v>2402</v>
      </c>
      <c r="C131" s="22">
        <v>4.1300000000000002E-11</v>
      </c>
      <c r="D131" s="1">
        <v>0.29687029500000001</v>
      </c>
      <c r="E131" s="1">
        <v>0.61299999999999999</v>
      </c>
      <c r="F131" s="1">
        <v>0.54500000000000004</v>
      </c>
      <c r="G131" s="25">
        <v>1.13E-6</v>
      </c>
    </row>
    <row r="132" spans="1:7" x14ac:dyDescent="0.35">
      <c r="A132" s="1" t="s">
        <v>4450</v>
      </c>
      <c r="B132" s="1" t="s">
        <v>459</v>
      </c>
      <c r="C132" s="22">
        <v>4.3700000000000002E-11</v>
      </c>
      <c r="D132" s="1">
        <v>0.330990126</v>
      </c>
      <c r="E132" s="1">
        <v>0.54800000000000004</v>
      </c>
      <c r="F132" s="1">
        <v>0.47599999999999998</v>
      </c>
      <c r="G132" s="25">
        <v>1.19E-6</v>
      </c>
    </row>
    <row r="133" spans="1:7" x14ac:dyDescent="0.35">
      <c r="A133" s="1" t="s">
        <v>4450</v>
      </c>
      <c r="B133" s="1" t="s">
        <v>968</v>
      </c>
      <c r="C133" s="22">
        <v>5.5799999999999997E-11</v>
      </c>
      <c r="D133" s="1">
        <v>0.32555002799999999</v>
      </c>
      <c r="E133" s="1">
        <v>0.51400000000000001</v>
      </c>
      <c r="F133" s="1">
        <v>0.44400000000000001</v>
      </c>
      <c r="G133" s="25">
        <v>1.5200000000000001E-6</v>
      </c>
    </row>
    <row r="134" spans="1:7" x14ac:dyDescent="0.35">
      <c r="A134" s="1" t="s">
        <v>4450</v>
      </c>
      <c r="B134" s="1" t="s">
        <v>117</v>
      </c>
      <c r="C134" s="22">
        <v>1.8999999999999999E-10</v>
      </c>
      <c r="D134" s="1">
        <v>0.42685453000000001</v>
      </c>
      <c r="E134" s="1">
        <v>0.46899999999999997</v>
      </c>
      <c r="F134" s="1">
        <v>0.39800000000000002</v>
      </c>
      <c r="G134" s="25">
        <v>5.1800000000000004E-6</v>
      </c>
    </row>
    <row r="135" spans="1:7" x14ac:dyDescent="0.35">
      <c r="A135" s="1" t="s">
        <v>4450</v>
      </c>
      <c r="B135" s="1" t="s">
        <v>676</v>
      </c>
      <c r="C135" s="22">
        <v>6.8500000000000001E-10</v>
      </c>
      <c r="D135" s="1">
        <v>0.40664549999999999</v>
      </c>
      <c r="E135" s="1">
        <v>0.32</v>
      </c>
      <c r="F135" s="1">
        <v>0.253</v>
      </c>
      <c r="G135" s="25">
        <v>1.8700000000000001E-5</v>
      </c>
    </row>
    <row r="136" spans="1:7" x14ac:dyDescent="0.35">
      <c r="A136" s="1" t="s">
        <v>4450</v>
      </c>
      <c r="B136" s="1" t="s">
        <v>95</v>
      </c>
      <c r="C136" s="22">
        <v>8.3400000000000002E-10</v>
      </c>
      <c r="D136" s="1">
        <v>0.322404195</v>
      </c>
      <c r="E136" s="1">
        <v>0.747</v>
      </c>
      <c r="F136" s="1">
        <v>0.73599999999999999</v>
      </c>
      <c r="G136" s="25">
        <v>2.2799999999999999E-5</v>
      </c>
    </row>
    <row r="137" spans="1:7" x14ac:dyDescent="0.35">
      <c r="A137" s="1" t="s">
        <v>4450</v>
      </c>
      <c r="B137" s="1" t="s">
        <v>348</v>
      </c>
      <c r="C137" s="22">
        <v>1.7100000000000001E-9</v>
      </c>
      <c r="D137" s="1">
        <v>0.302821705</v>
      </c>
      <c r="E137" s="1">
        <v>0.56000000000000005</v>
      </c>
      <c r="F137" s="1">
        <v>0.495</v>
      </c>
      <c r="G137" s="25">
        <v>4.6499999999999999E-5</v>
      </c>
    </row>
    <row r="138" spans="1:7" x14ac:dyDescent="0.35">
      <c r="A138" s="1" t="s">
        <v>4450</v>
      </c>
      <c r="B138" s="1" t="s">
        <v>1367</v>
      </c>
      <c r="C138" s="22">
        <v>1.8400000000000001E-9</v>
      </c>
      <c r="D138" s="1">
        <v>0.26473487299999998</v>
      </c>
      <c r="E138" s="1">
        <v>0.51900000000000002</v>
      </c>
      <c r="F138" s="1">
        <v>0.441</v>
      </c>
      <c r="G138" s="25">
        <v>5.0099999999999998E-5</v>
      </c>
    </row>
    <row r="139" spans="1:7" x14ac:dyDescent="0.35">
      <c r="A139" s="1" t="s">
        <v>4450</v>
      </c>
      <c r="B139" s="1" t="s">
        <v>662</v>
      </c>
      <c r="C139" s="22">
        <v>2.6299999999999998E-9</v>
      </c>
      <c r="D139" s="1">
        <v>0.41103420000000002</v>
      </c>
      <c r="E139" s="1">
        <v>0.29499999999999998</v>
      </c>
      <c r="F139" s="1">
        <v>0.23</v>
      </c>
      <c r="G139" s="25">
        <v>7.1699999999999995E-5</v>
      </c>
    </row>
    <row r="140" spans="1:7" x14ac:dyDescent="0.35">
      <c r="A140" s="1" t="s">
        <v>4450</v>
      </c>
      <c r="B140" s="1" t="s">
        <v>737</v>
      </c>
      <c r="C140" s="22">
        <v>4.1100000000000001E-9</v>
      </c>
      <c r="D140" s="1">
        <v>0.31540418399999998</v>
      </c>
      <c r="E140" s="1">
        <v>0.41499999999999998</v>
      </c>
      <c r="F140" s="1">
        <v>0.35</v>
      </c>
      <c r="G140" s="4">
        <v>1.1205E-4</v>
      </c>
    </row>
    <row r="141" spans="1:7" x14ac:dyDescent="0.35">
      <c r="A141" s="1" t="s">
        <v>4450</v>
      </c>
      <c r="B141" s="1" t="s">
        <v>546</v>
      </c>
      <c r="C141" s="22">
        <v>5.0300000000000002E-9</v>
      </c>
      <c r="D141" s="1">
        <v>0.402373757</v>
      </c>
      <c r="E141" s="1">
        <v>0.32900000000000001</v>
      </c>
      <c r="F141" s="1">
        <v>0.26700000000000002</v>
      </c>
      <c r="G141" s="4">
        <v>1.3708599999999999E-4</v>
      </c>
    </row>
    <row r="142" spans="1:7" x14ac:dyDescent="0.35">
      <c r="A142" s="1" t="s">
        <v>4450</v>
      </c>
      <c r="B142" s="1" t="s">
        <v>797</v>
      </c>
      <c r="C142" s="22">
        <v>9.1999999999999997E-9</v>
      </c>
      <c r="D142" s="1">
        <v>0.384213835</v>
      </c>
      <c r="E142" s="1">
        <v>0.36899999999999999</v>
      </c>
      <c r="F142" s="1">
        <v>0.3</v>
      </c>
      <c r="G142" s="4">
        <v>2.50874E-4</v>
      </c>
    </row>
    <row r="143" spans="1:7" x14ac:dyDescent="0.35">
      <c r="A143" s="1" t="s">
        <v>4450</v>
      </c>
      <c r="B143" s="1" t="s">
        <v>2575</v>
      </c>
      <c r="C143" s="22">
        <v>1.85E-8</v>
      </c>
      <c r="D143" s="1">
        <v>0.37593969399999999</v>
      </c>
      <c r="E143" s="1">
        <v>0.34</v>
      </c>
      <c r="F143" s="1">
        <v>0.27900000000000003</v>
      </c>
      <c r="G143" s="4">
        <v>5.0571700000000004E-4</v>
      </c>
    </row>
    <row r="144" spans="1:7" x14ac:dyDescent="0.35">
      <c r="A144" s="1" t="s">
        <v>4450</v>
      </c>
      <c r="B144" s="1" t="s">
        <v>609</v>
      </c>
      <c r="C144" s="22">
        <v>2.0999999999999999E-8</v>
      </c>
      <c r="D144" s="1">
        <v>0.350226863</v>
      </c>
      <c r="E144" s="1">
        <v>0.29199999999999998</v>
      </c>
      <c r="F144" s="1">
        <v>0.22900000000000001</v>
      </c>
      <c r="G144" s="4">
        <v>5.7406099999999995E-4</v>
      </c>
    </row>
    <row r="145" spans="1:7" x14ac:dyDescent="0.35">
      <c r="A145" s="1" t="s">
        <v>4450</v>
      </c>
      <c r="B145" s="1" t="s">
        <v>1464</v>
      </c>
      <c r="C145" s="22">
        <v>3.1E-8</v>
      </c>
      <c r="D145" s="1">
        <v>0.362994918</v>
      </c>
      <c r="E145" s="1">
        <v>0.27500000000000002</v>
      </c>
      <c r="F145" s="1">
        <v>0.215</v>
      </c>
      <c r="G145" s="4">
        <v>8.4565300000000003E-4</v>
      </c>
    </row>
    <row r="146" spans="1:7" x14ac:dyDescent="0.35">
      <c r="A146" s="1" t="s">
        <v>4450</v>
      </c>
      <c r="B146" s="1" t="s">
        <v>990</v>
      </c>
      <c r="C146" s="22">
        <v>5.7800000000000001E-8</v>
      </c>
      <c r="D146" s="1">
        <v>0.36220005100000002</v>
      </c>
      <c r="E146" s="1">
        <v>0.307</v>
      </c>
      <c r="F146" s="1">
        <v>0.246</v>
      </c>
      <c r="G146" s="4">
        <v>1.5759789999999999E-3</v>
      </c>
    </row>
    <row r="147" spans="1:7" x14ac:dyDescent="0.35">
      <c r="A147" s="1" t="s">
        <v>4450</v>
      </c>
      <c r="B147" s="1" t="s">
        <v>657</v>
      </c>
      <c r="C147" s="22">
        <v>6.5099999999999994E-8</v>
      </c>
      <c r="D147" s="1">
        <v>0.39277074699999998</v>
      </c>
      <c r="E147" s="1">
        <v>0.29699999999999999</v>
      </c>
      <c r="F147" s="1">
        <v>0.23699999999999999</v>
      </c>
      <c r="G147" s="4">
        <v>1.776936E-3</v>
      </c>
    </row>
    <row r="148" spans="1:7" x14ac:dyDescent="0.35">
      <c r="A148" s="1" t="s">
        <v>4450</v>
      </c>
      <c r="B148" s="1" t="s">
        <v>354</v>
      </c>
      <c r="C148" s="22">
        <v>7.5800000000000004E-8</v>
      </c>
      <c r="D148" s="1">
        <v>0.25163775900000002</v>
      </c>
      <c r="E148" s="1">
        <v>0.85699999999999998</v>
      </c>
      <c r="F148" s="1">
        <v>0.85099999999999998</v>
      </c>
      <c r="G148" s="4">
        <v>2.0665890000000002E-3</v>
      </c>
    </row>
    <row r="149" spans="1:7" ht="15" thickBot="1" x14ac:dyDescent="0.4">
      <c r="A149" s="2" t="s">
        <v>4450</v>
      </c>
      <c r="B149" s="2" t="s">
        <v>606</v>
      </c>
      <c r="C149" s="28">
        <v>9.7199999999999997E-7</v>
      </c>
      <c r="D149" s="2">
        <v>0.358797847</v>
      </c>
      <c r="E149" s="2">
        <v>0.27800000000000002</v>
      </c>
      <c r="F149" s="2">
        <v>0.22500000000000001</v>
      </c>
      <c r="G149" s="5">
        <v>2.6522343E-2</v>
      </c>
    </row>
    <row r="150" spans="1:7" x14ac:dyDescent="0.35">
      <c r="A150" s="1" t="s">
        <v>4451</v>
      </c>
      <c r="B150" s="1" t="s">
        <v>2368</v>
      </c>
      <c r="C150" s="1">
        <v>0</v>
      </c>
      <c r="D150" s="1">
        <v>1.6652622669999999</v>
      </c>
      <c r="E150" s="1">
        <v>0.27700000000000002</v>
      </c>
      <c r="F150" s="1">
        <v>6.4000000000000001E-2</v>
      </c>
      <c r="G150" s="4">
        <v>0</v>
      </c>
    </row>
    <row r="151" spans="1:7" x14ac:dyDescent="0.35">
      <c r="A151" s="1" t="s">
        <v>4451</v>
      </c>
      <c r="B151" s="1" t="s">
        <v>587</v>
      </c>
      <c r="C151" s="1">
        <v>0</v>
      </c>
      <c r="D151" s="1">
        <v>1.434363319</v>
      </c>
      <c r="E151" s="1">
        <v>0.7</v>
      </c>
      <c r="F151" s="1">
        <v>0.38</v>
      </c>
      <c r="G151" s="4">
        <v>0</v>
      </c>
    </row>
    <row r="152" spans="1:7" x14ac:dyDescent="0.35">
      <c r="A152" s="1" t="s">
        <v>4451</v>
      </c>
      <c r="B152" s="1" t="s">
        <v>1987</v>
      </c>
      <c r="C152" s="1">
        <v>0</v>
      </c>
      <c r="D152" s="1">
        <v>1.2713924889999999</v>
      </c>
      <c r="E152" s="1">
        <v>0.40200000000000002</v>
      </c>
      <c r="F152" s="1">
        <v>0.18</v>
      </c>
      <c r="G152" s="4">
        <v>0</v>
      </c>
    </row>
    <row r="153" spans="1:7" x14ac:dyDescent="0.35">
      <c r="A153" s="1" t="s">
        <v>4451</v>
      </c>
      <c r="B153" s="1" t="s">
        <v>2377</v>
      </c>
      <c r="C153" s="1">
        <v>0</v>
      </c>
      <c r="D153" s="1">
        <v>1.2572441169999999</v>
      </c>
      <c r="E153" s="1">
        <v>0.26</v>
      </c>
      <c r="F153" s="1">
        <v>8.1000000000000003E-2</v>
      </c>
      <c r="G153" s="4">
        <v>0</v>
      </c>
    </row>
    <row r="154" spans="1:7" x14ac:dyDescent="0.35">
      <c r="A154" s="1" t="s">
        <v>4451</v>
      </c>
      <c r="B154" s="1" t="s">
        <v>2371</v>
      </c>
      <c r="C154" s="1">
        <v>0</v>
      </c>
      <c r="D154" s="1">
        <v>1.2520543930000001</v>
      </c>
      <c r="E154" s="1">
        <v>0.40500000000000003</v>
      </c>
      <c r="F154" s="1">
        <v>0.186</v>
      </c>
      <c r="G154" s="4">
        <v>0</v>
      </c>
    </row>
    <row r="155" spans="1:7" x14ac:dyDescent="0.35">
      <c r="A155" s="1" t="s">
        <v>4451</v>
      </c>
      <c r="B155" s="1" t="s">
        <v>2375</v>
      </c>
      <c r="C155" s="1">
        <v>0</v>
      </c>
      <c r="D155" s="1">
        <v>1.0221621030000001</v>
      </c>
      <c r="E155" s="1">
        <v>0.624</v>
      </c>
      <c r="F155" s="1">
        <v>0.39900000000000002</v>
      </c>
      <c r="G155" s="4">
        <v>0</v>
      </c>
    </row>
    <row r="156" spans="1:7" x14ac:dyDescent="0.35">
      <c r="A156" s="1" t="s">
        <v>4451</v>
      </c>
      <c r="B156" s="1" t="s">
        <v>406</v>
      </c>
      <c r="C156" s="1">
        <v>0</v>
      </c>
      <c r="D156" s="1">
        <v>1.0039191839999999</v>
      </c>
      <c r="E156" s="1">
        <v>0.98899999999999999</v>
      </c>
      <c r="F156" s="1">
        <v>0.81899999999999995</v>
      </c>
      <c r="G156" s="4">
        <v>0</v>
      </c>
    </row>
    <row r="157" spans="1:7" x14ac:dyDescent="0.35">
      <c r="A157" s="1" t="s">
        <v>4451</v>
      </c>
      <c r="B157" s="1" t="s">
        <v>528</v>
      </c>
      <c r="C157" s="1">
        <v>0</v>
      </c>
      <c r="D157" s="1">
        <v>0.85856342600000002</v>
      </c>
      <c r="E157" s="1">
        <v>0.86099999999999999</v>
      </c>
      <c r="F157" s="1">
        <v>0.68</v>
      </c>
      <c r="G157" s="4">
        <v>0</v>
      </c>
    </row>
    <row r="158" spans="1:7" x14ac:dyDescent="0.35">
      <c r="A158" s="1" t="s">
        <v>4451</v>
      </c>
      <c r="B158" s="1" t="s">
        <v>356</v>
      </c>
      <c r="C158" s="1">
        <v>0</v>
      </c>
      <c r="D158" s="1">
        <v>0.66037078599999999</v>
      </c>
      <c r="E158" s="1">
        <v>0.91900000000000004</v>
      </c>
      <c r="F158" s="1">
        <v>0.76500000000000001</v>
      </c>
      <c r="G158" s="4">
        <v>0</v>
      </c>
    </row>
    <row r="159" spans="1:7" x14ac:dyDescent="0.35">
      <c r="A159" s="1" t="s">
        <v>4451</v>
      </c>
      <c r="B159" s="1" t="s">
        <v>2378</v>
      </c>
      <c r="C159" s="1">
        <v>0</v>
      </c>
      <c r="D159" s="1">
        <v>0.40562944099999998</v>
      </c>
      <c r="E159" s="1">
        <v>1</v>
      </c>
      <c r="F159" s="1">
        <v>0.999</v>
      </c>
      <c r="G159" s="4">
        <v>0</v>
      </c>
    </row>
    <row r="160" spans="1:7" x14ac:dyDescent="0.35">
      <c r="A160" s="1" t="s">
        <v>4451</v>
      </c>
      <c r="B160" s="1" t="s">
        <v>448</v>
      </c>
      <c r="C160" s="22">
        <v>1.7999999999999999E-290</v>
      </c>
      <c r="D160" s="1">
        <v>0.78054545799999997</v>
      </c>
      <c r="E160" s="1">
        <v>0.69699999999999995</v>
      </c>
      <c r="F160" s="1">
        <v>0.47699999999999998</v>
      </c>
      <c r="G160" s="25">
        <v>4.9199999999999998E-286</v>
      </c>
    </row>
    <row r="161" spans="1:7" x14ac:dyDescent="0.35">
      <c r="A161" s="1" t="s">
        <v>4451</v>
      </c>
      <c r="B161" s="1" t="s">
        <v>277</v>
      </c>
      <c r="C161" s="22">
        <v>4.6500000000000002E-255</v>
      </c>
      <c r="D161" s="1">
        <v>0.86314911299999997</v>
      </c>
      <c r="E161" s="1">
        <v>0.51800000000000002</v>
      </c>
      <c r="F161" s="1">
        <v>0.30299999999999999</v>
      </c>
      <c r="G161" s="25">
        <v>1.27E-250</v>
      </c>
    </row>
    <row r="162" spans="1:7" x14ac:dyDescent="0.35">
      <c r="A162" s="1" t="s">
        <v>4451</v>
      </c>
      <c r="B162" s="1" t="s">
        <v>2376</v>
      </c>
      <c r="C162" s="22">
        <v>4.1600000000000003E-254</v>
      </c>
      <c r="D162" s="1">
        <v>1.011661981</v>
      </c>
      <c r="E162" s="1">
        <v>0.28599999999999998</v>
      </c>
      <c r="F162" s="1">
        <v>0.11600000000000001</v>
      </c>
      <c r="G162" s="25">
        <v>1.13E-249</v>
      </c>
    </row>
    <row r="163" spans="1:7" x14ac:dyDescent="0.35">
      <c r="A163" s="1" t="s">
        <v>4451</v>
      </c>
      <c r="B163" s="1" t="s">
        <v>2374</v>
      </c>
      <c r="C163" s="22">
        <v>8.0300000000000004E-219</v>
      </c>
      <c r="D163" s="1">
        <v>0.77224525700000002</v>
      </c>
      <c r="E163" s="1">
        <v>0.65500000000000003</v>
      </c>
      <c r="F163" s="1">
        <v>0.47899999999999998</v>
      </c>
      <c r="G163" s="25">
        <v>2.1899999999999998E-214</v>
      </c>
    </row>
    <row r="164" spans="1:7" x14ac:dyDescent="0.35">
      <c r="A164" s="1" t="s">
        <v>4451</v>
      </c>
      <c r="B164" s="1" t="s">
        <v>111</v>
      </c>
      <c r="C164" s="22">
        <v>2.17E-207</v>
      </c>
      <c r="D164" s="1">
        <v>0.77105813099999998</v>
      </c>
      <c r="E164" s="1">
        <v>0.67800000000000005</v>
      </c>
      <c r="F164" s="1">
        <v>0.504</v>
      </c>
      <c r="G164" s="25">
        <v>5.9099999999999998E-203</v>
      </c>
    </row>
    <row r="165" spans="1:7" x14ac:dyDescent="0.35">
      <c r="A165" s="1" t="s">
        <v>4451</v>
      </c>
      <c r="B165" s="1" t="s">
        <v>2372</v>
      </c>
      <c r="C165" s="22">
        <v>2.6700000000000002E-205</v>
      </c>
      <c r="D165" s="1">
        <v>0.87354986499999998</v>
      </c>
      <c r="E165" s="1">
        <v>0.47599999999999998</v>
      </c>
      <c r="F165" s="1">
        <v>0.28799999999999998</v>
      </c>
      <c r="G165" s="25">
        <v>7.2799999999999994E-201</v>
      </c>
    </row>
    <row r="166" spans="1:7" x14ac:dyDescent="0.35">
      <c r="A166" s="1" t="s">
        <v>4451</v>
      </c>
      <c r="B166" s="1" t="s">
        <v>358</v>
      </c>
      <c r="C166" s="22">
        <v>2.7199999999999998E-196</v>
      </c>
      <c r="D166" s="1">
        <v>0.32476217899999998</v>
      </c>
      <c r="E166" s="1">
        <v>0.997</v>
      </c>
      <c r="F166" s="1">
        <v>0.98199999999999998</v>
      </c>
      <c r="G166" s="25">
        <v>7.4200000000000007E-192</v>
      </c>
    </row>
    <row r="167" spans="1:7" x14ac:dyDescent="0.35">
      <c r="A167" s="1" t="s">
        <v>4451</v>
      </c>
      <c r="B167" s="1" t="s">
        <v>2399</v>
      </c>
      <c r="C167" s="22">
        <v>1.0399999999999999E-195</v>
      </c>
      <c r="D167" s="1">
        <v>0.96173044299999999</v>
      </c>
      <c r="E167" s="1">
        <v>0.373</v>
      </c>
      <c r="F167" s="1">
        <v>0.20699999999999999</v>
      </c>
      <c r="G167" s="25">
        <v>2.8299999999999998E-191</v>
      </c>
    </row>
    <row r="168" spans="1:7" x14ac:dyDescent="0.35">
      <c r="A168" s="1" t="s">
        <v>4451</v>
      </c>
      <c r="B168" s="1" t="s">
        <v>2402</v>
      </c>
      <c r="C168" s="22">
        <v>1.39E-173</v>
      </c>
      <c r="D168" s="1">
        <v>0.61547576400000004</v>
      </c>
      <c r="E168" s="1">
        <v>0.67100000000000004</v>
      </c>
      <c r="F168" s="1">
        <v>0.52600000000000002</v>
      </c>
      <c r="G168" s="25">
        <v>3.7800000000000001E-169</v>
      </c>
    </row>
    <row r="169" spans="1:7" x14ac:dyDescent="0.35">
      <c r="A169" s="1" t="s">
        <v>4451</v>
      </c>
      <c r="B169" s="1" t="s">
        <v>492</v>
      </c>
      <c r="C169" s="22">
        <v>7.2200000000000003E-163</v>
      </c>
      <c r="D169" s="1">
        <v>0.52164010100000002</v>
      </c>
      <c r="E169" s="1">
        <v>0.75</v>
      </c>
      <c r="F169" s="1">
        <v>0.55600000000000005</v>
      </c>
      <c r="G169" s="25">
        <v>1.9699999999999999E-158</v>
      </c>
    </row>
    <row r="170" spans="1:7" x14ac:dyDescent="0.35">
      <c r="A170" s="1" t="s">
        <v>4451</v>
      </c>
      <c r="B170" s="1" t="s">
        <v>412</v>
      </c>
      <c r="C170" s="22">
        <v>6.6299999999999997E-149</v>
      </c>
      <c r="D170" s="1">
        <v>0.54499731600000001</v>
      </c>
      <c r="E170" s="1">
        <v>0.60299999999999998</v>
      </c>
      <c r="F170" s="1">
        <v>0.42899999999999999</v>
      </c>
      <c r="G170" s="25">
        <v>1.8100000000000001E-144</v>
      </c>
    </row>
    <row r="171" spans="1:7" x14ac:dyDescent="0.35">
      <c r="A171" s="1" t="s">
        <v>4451</v>
      </c>
      <c r="B171" s="1" t="s">
        <v>421</v>
      </c>
      <c r="C171" s="22">
        <v>1.22E-143</v>
      </c>
      <c r="D171" s="1">
        <v>0.53684155</v>
      </c>
      <c r="E171" s="1">
        <v>0.60599999999999998</v>
      </c>
      <c r="F171" s="1">
        <v>0.434</v>
      </c>
      <c r="G171" s="25">
        <v>3.3400000000000001E-139</v>
      </c>
    </row>
    <row r="172" spans="1:7" x14ac:dyDescent="0.35">
      <c r="A172" s="1" t="s">
        <v>4451</v>
      </c>
      <c r="B172" s="1" t="s">
        <v>370</v>
      </c>
      <c r="C172" s="22">
        <v>4.3899999999999998E-142</v>
      </c>
      <c r="D172" s="1">
        <v>0.57152416900000003</v>
      </c>
      <c r="E172" s="1">
        <v>0.61599999999999999</v>
      </c>
      <c r="F172" s="1">
        <v>0.46700000000000003</v>
      </c>
      <c r="G172" s="25">
        <v>1.2E-137</v>
      </c>
    </row>
    <row r="173" spans="1:7" x14ac:dyDescent="0.35">
      <c r="A173" s="1" t="s">
        <v>4451</v>
      </c>
      <c r="B173" s="1" t="s">
        <v>47</v>
      </c>
      <c r="C173" s="22">
        <v>6.58E-128</v>
      </c>
      <c r="D173" s="1">
        <v>0.62773853599999996</v>
      </c>
      <c r="E173" s="1">
        <v>0.498</v>
      </c>
      <c r="F173" s="1">
        <v>0.35099999999999998</v>
      </c>
      <c r="G173" s="25">
        <v>1.7899999999999999E-123</v>
      </c>
    </row>
    <row r="174" spans="1:7" x14ac:dyDescent="0.35">
      <c r="A174" s="1" t="s">
        <v>4451</v>
      </c>
      <c r="B174" s="1" t="s">
        <v>375</v>
      </c>
      <c r="C174" s="22">
        <v>1.14E-125</v>
      </c>
      <c r="D174" s="1">
        <v>0.62887671999999994</v>
      </c>
      <c r="E174" s="1">
        <v>0.47899999999999998</v>
      </c>
      <c r="F174" s="1">
        <v>0.33300000000000002</v>
      </c>
      <c r="G174" s="25">
        <v>3.1199999999999999E-121</v>
      </c>
    </row>
    <row r="175" spans="1:7" x14ac:dyDescent="0.35">
      <c r="A175" s="1" t="s">
        <v>4451</v>
      </c>
      <c r="B175" s="1" t="s">
        <v>1252</v>
      </c>
      <c r="C175" s="22">
        <v>1.46E-118</v>
      </c>
      <c r="D175" s="1">
        <v>0.67383840500000003</v>
      </c>
      <c r="E175" s="1">
        <v>0.57099999999999995</v>
      </c>
      <c r="F175" s="1">
        <v>0.443</v>
      </c>
      <c r="G175" s="25">
        <v>3.9900000000000003E-114</v>
      </c>
    </row>
    <row r="176" spans="1:7" x14ac:dyDescent="0.35">
      <c r="A176" s="1" t="s">
        <v>4451</v>
      </c>
      <c r="B176" s="1" t="s">
        <v>834</v>
      </c>
      <c r="C176" s="22">
        <v>2.61E-110</v>
      </c>
      <c r="D176" s="1">
        <v>0.60242287299999997</v>
      </c>
      <c r="E176" s="1">
        <v>0.435</v>
      </c>
      <c r="F176" s="1">
        <v>0.29699999999999999</v>
      </c>
      <c r="G176" s="25">
        <v>7.11E-106</v>
      </c>
    </row>
    <row r="177" spans="1:7" x14ac:dyDescent="0.35">
      <c r="A177" s="1" t="s">
        <v>4451</v>
      </c>
      <c r="B177" s="1" t="s">
        <v>1352</v>
      </c>
      <c r="C177" s="22">
        <v>2.8699999999999999E-106</v>
      </c>
      <c r="D177" s="1">
        <v>0.70430560200000003</v>
      </c>
      <c r="E177" s="1">
        <v>0.372</v>
      </c>
      <c r="F177" s="1">
        <v>0.246</v>
      </c>
      <c r="G177" s="25">
        <v>7.8199999999999996E-102</v>
      </c>
    </row>
    <row r="178" spans="1:7" x14ac:dyDescent="0.35">
      <c r="A178" s="1" t="s">
        <v>4451</v>
      </c>
      <c r="B178" s="1" t="s">
        <v>3343</v>
      </c>
      <c r="C178" s="22">
        <v>8.4800000000000001E-106</v>
      </c>
      <c r="D178" s="1">
        <v>0.323197664</v>
      </c>
      <c r="E178" s="1">
        <v>0.94899999999999995</v>
      </c>
      <c r="F178" s="1">
        <v>0.93100000000000005</v>
      </c>
      <c r="G178" s="25">
        <v>2.3100000000000001E-101</v>
      </c>
    </row>
    <row r="179" spans="1:7" x14ac:dyDescent="0.35">
      <c r="A179" s="1" t="s">
        <v>4451</v>
      </c>
      <c r="B179" s="1" t="s">
        <v>525</v>
      </c>
      <c r="C179" s="22">
        <v>2.8099999999999999E-104</v>
      </c>
      <c r="D179" s="1">
        <v>0.47990881600000002</v>
      </c>
      <c r="E179" s="1">
        <v>0.55700000000000005</v>
      </c>
      <c r="F179" s="1">
        <v>0.41799999999999998</v>
      </c>
      <c r="G179" s="25">
        <v>7.6600000000000002E-100</v>
      </c>
    </row>
    <row r="180" spans="1:7" x14ac:dyDescent="0.35">
      <c r="A180" s="1" t="s">
        <v>4451</v>
      </c>
      <c r="B180" s="1" t="s">
        <v>481</v>
      </c>
      <c r="C180" s="22">
        <v>5.5100000000000003E-102</v>
      </c>
      <c r="D180" s="1">
        <v>0.65454395600000004</v>
      </c>
      <c r="E180" s="1">
        <v>0.32500000000000001</v>
      </c>
      <c r="F180" s="1">
        <v>0.20300000000000001</v>
      </c>
      <c r="G180" s="25">
        <v>1.5000000000000001E-97</v>
      </c>
    </row>
    <row r="181" spans="1:7" x14ac:dyDescent="0.35">
      <c r="A181" s="1" t="s">
        <v>4451</v>
      </c>
      <c r="B181" s="1" t="s">
        <v>844</v>
      </c>
      <c r="C181" s="22">
        <v>4.1300000000000002E-96</v>
      </c>
      <c r="D181" s="1">
        <v>0.72399876100000005</v>
      </c>
      <c r="E181" s="1">
        <v>0.55200000000000005</v>
      </c>
      <c r="F181" s="1">
        <v>0.45100000000000001</v>
      </c>
      <c r="G181" s="25">
        <v>1.1300000000000001E-91</v>
      </c>
    </row>
    <row r="182" spans="1:7" x14ac:dyDescent="0.35">
      <c r="A182" s="1" t="s">
        <v>4451</v>
      </c>
      <c r="B182" s="1" t="s">
        <v>1159</v>
      </c>
      <c r="C182" s="22">
        <v>5.8100000000000003E-86</v>
      </c>
      <c r="D182" s="1">
        <v>0.59503285900000003</v>
      </c>
      <c r="E182" s="1">
        <v>0.503</v>
      </c>
      <c r="F182" s="1">
        <v>0.39200000000000002</v>
      </c>
      <c r="G182" s="25">
        <v>1.58E-81</v>
      </c>
    </row>
    <row r="183" spans="1:7" x14ac:dyDescent="0.35">
      <c r="A183" s="1" t="s">
        <v>4451</v>
      </c>
      <c r="B183" s="1" t="s">
        <v>456</v>
      </c>
      <c r="C183" s="22">
        <v>3.5500000000000001E-85</v>
      </c>
      <c r="D183" s="1">
        <v>0.51879595199999995</v>
      </c>
      <c r="E183" s="1">
        <v>0.42699999999999999</v>
      </c>
      <c r="F183" s="1">
        <v>0.30399999999999999</v>
      </c>
      <c r="G183" s="25">
        <v>9.6799999999999993E-81</v>
      </c>
    </row>
    <row r="184" spans="1:7" x14ac:dyDescent="0.35">
      <c r="A184" s="1" t="s">
        <v>4451</v>
      </c>
      <c r="B184" s="1" t="s">
        <v>2487</v>
      </c>
      <c r="C184" s="22">
        <v>3.1399999999999998E-84</v>
      </c>
      <c r="D184" s="1">
        <v>0.54599286899999999</v>
      </c>
      <c r="E184" s="1">
        <v>0.44500000000000001</v>
      </c>
      <c r="F184" s="1">
        <v>0.33100000000000002</v>
      </c>
      <c r="G184" s="25">
        <v>8.5599999999999993E-80</v>
      </c>
    </row>
    <row r="185" spans="1:7" x14ac:dyDescent="0.35">
      <c r="A185" s="1" t="s">
        <v>4451</v>
      </c>
      <c r="B185" s="1" t="s">
        <v>570</v>
      </c>
      <c r="C185" s="22">
        <v>5.1300000000000004E-84</v>
      </c>
      <c r="D185" s="1">
        <v>0.34629194600000002</v>
      </c>
      <c r="E185" s="1">
        <v>0.77600000000000002</v>
      </c>
      <c r="F185" s="1">
        <v>0.67100000000000004</v>
      </c>
      <c r="G185" s="25">
        <v>1.4000000000000001E-79</v>
      </c>
    </row>
    <row r="186" spans="1:7" x14ac:dyDescent="0.35">
      <c r="A186" s="1" t="s">
        <v>4451</v>
      </c>
      <c r="B186" s="1" t="s">
        <v>638</v>
      </c>
      <c r="C186" s="22">
        <v>4.2099999999999998E-69</v>
      </c>
      <c r="D186" s="1">
        <v>0.49494925200000001</v>
      </c>
      <c r="E186" s="1">
        <v>0.38900000000000001</v>
      </c>
      <c r="F186" s="1">
        <v>0.28499999999999998</v>
      </c>
      <c r="G186" s="25">
        <v>1.1500000000000001E-64</v>
      </c>
    </row>
    <row r="187" spans="1:7" x14ac:dyDescent="0.35">
      <c r="A187" s="1" t="s">
        <v>4451</v>
      </c>
      <c r="B187" s="1" t="s">
        <v>19</v>
      </c>
      <c r="C187" s="22">
        <v>1.8999999999999999E-67</v>
      </c>
      <c r="D187" s="1">
        <v>0.453672935</v>
      </c>
      <c r="E187" s="1">
        <v>0.45500000000000002</v>
      </c>
      <c r="F187" s="1">
        <v>0.34799999999999998</v>
      </c>
      <c r="G187" s="25">
        <v>5.1899999999999995E-63</v>
      </c>
    </row>
    <row r="188" spans="1:7" x14ac:dyDescent="0.35">
      <c r="A188" s="1" t="s">
        <v>4451</v>
      </c>
      <c r="B188" s="1" t="s">
        <v>338</v>
      </c>
      <c r="C188" s="22">
        <v>3.5099999999999999E-65</v>
      </c>
      <c r="D188" s="1">
        <v>0.442827413</v>
      </c>
      <c r="E188" s="1">
        <v>0.48299999999999998</v>
      </c>
      <c r="F188" s="1">
        <v>0.375</v>
      </c>
      <c r="G188" s="25">
        <v>9.5799999999999997E-61</v>
      </c>
    </row>
    <row r="189" spans="1:7" x14ac:dyDescent="0.35">
      <c r="A189" s="1" t="s">
        <v>4451</v>
      </c>
      <c r="B189" s="1" t="s">
        <v>662</v>
      </c>
      <c r="C189" s="22">
        <v>1.85E-64</v>
      </c>
      <c r="D189" s="1">
        <v>0.52302664099999996</v>
      </c>
      <c r="E189" s="1">
        <v>0.313</v>
      </c>
      <c r="F189" s="1">
        <v>0.217</v>
      </c>
      <c r="G189" s="25">
        <v>5.0399999999999998E-60</v>
      </c>
    </row>
    <row r="190" spans="1:7" x14ac:dyDescent="0.35">
      <c r="A190" s="1" t="s">
        <v>4451</v>
      </c>
      <c r="B190" s="1" t="s">
        <v>612</v>
      </c>
      <c r="C190" s="22">
        <v>2.9900000000000001E-63</v>
      </c>
      <c r="D190" s="1">
        <v>0.38028404300000002</v>
      </c>
      <c r="E190" s="1">
        <v>0.53700000000000003</v>
      </c>
      <c r="F190" s="1">
        <v>0.432</v>
      </c>
      <c r="G190" s="25">
        <v>8.1599999999999997E-59</v>
      </c>
    </row>
    <row r="191" spans="1:7" x14ac:dyDescent="0.35">
      <c r="A191" s="1" t="s">
        <v>4451</v>
      </c>
      <c r="B191" s="1" t="s">
        <v>2173</v>
      </c>
      <c r="C191" s="22">
        <v>3.2900000000000002E-60</v>
      </c>
      <c r="D191" s="1">
        <v>0.54693422300000005</v>
      </c>
      <c r="E191" s="1">
        <v>0.316</v>
      </c>
      <c r="F191" s="1">
        <v>0.22500000000000001</v>
      </c>
      <c r="G191" s="25">
        <v>8.9700000000000008E-56</v>
      </c>
    </row>
    <row r="192" spans="1:7" x14ac:dyDescent="0.35">
      <c r="A192" s="1" t="s">
        <v>4451</v>
      </c>
      <c r="B192" s="1" t="s">
        <v>150</v>
      </c>
      <c r="C192" s="22">
        <v>4.2299999999999998E-60</v>
      </c>
      <c r="D192" s="1">
        <v>0.49487210500000001</v>
      </c>
      <c r="E192" s="1">
        <v>0.32800000000000001</v>
      </c>
      <c r="F192" s="1">
        <v>0.23100000000000001</v>
      </c>
      <c r="G192" s="25">
        <v>1.1500000000000001E-55</v>
      </c>
    </row>
    <row r="193" spans="1:7" x14ac:dyDescent="0.35">
      <c r="A193" s="1" t="s">
        <v>4451</v>
      </c>
      <c r="B193" s="1" t="s">
        <v>378</v>
      </c>
      <c r="C193" s="22">
        <v>3.0899999999999998E-56</v>
      </c>
      <c r="D193" s="1">
        <v>0.27619926700000003</v>
      </c>
      <c r="E193" s="1">
        <v>0.78300000000000003</v>
      </c>
      <c r="F193" s="1">
        <v>0.72499999999999998</v>
      </c>
      <c r="G193" s="25">
        <v>8.44E-52</v>
      </c>
    </row>
    <row r="194" spans="1:7" x14ac:dyDescent="0.35">
      <c r="A194" s="1" t="s">
        <v>4451</v>
      </c>
      <c r="B194" s="1" t="s">
        <v>1939</v>
      </c>
      <c r="C194" s="22">
        <v>1.6599999999999999E-55</v>
      </c>
      <c r="D194" s="1">
        <v>0.29833922400000001</v>
      </c>
      <c r="E194" s="1">
        <v>0.80500000000000005</v>
      </c>
      <c r="F194" s="1">
        <v>0.77200000000000002</v>
      </c>
      <c r="G194" s="25">
        <v>4.5300000000000001E-51</v>
      </c>
    </row>
    <row r="195" spans="1:7" x14ac:dyDescent="0.35">
      <c r="A195" s="1" t="s">
        <v>4451</v>
      </c>
      <c r="B195" s="1" t="s">
        <v>537</v>
      </c>
      <c r="C195" s="22">
        <v>9.7500000000000004E-55</v>
      </c>
      <c r="D195" s="1">
        <v>0.45738219899999999</v>
      </c>
      <c r="E195" s="1">
        <v>0.32300000000000001</v>
      </c>
      <c r="F195" s="1">
        <v>0.23200000000000001</v>
      </c>
      <c r="G195" s="25">
        <v>2.6599999999999998E-50</v>
      </c>
    </row>
    <row r="196" spans="1:7" x14ac:dyDescent="0.35">
      <c r="A196" s="1" t="s">
        <v>4451</v>
      </c>
      <c r="B196" s="1" t="s">
        <v>2473</v>
      </c>
      <c r="C196" s="22">
        <v>7.96E-54</v>
      </c>
      <c r="D196" s="1">
        <v>0.48620786199999999</v>
      </c>
      <c r="E196" s="1">
        <v>0.33800000000000002</v>
      </c>
      <c r="F196" s="1">
        <v>0.248</v>
      </c>
      <c r="G196" s="25">
        <v>2.1699999999999999E-49</v>
      </c>
    </row>
    <row r="197" spans="1:7" x14ac:dyDescent="0.35">
      <c r="A197" s="1" t="s">
        <v>4451</v>
      </c>
      <c r="B197" s="1" t="s">
        <v>346</v>
      </c>
      <c r="C197" s="22">
        <v>3.8899999999999998E-49</v>
      </c>
      <c r="D197" s="1">
        <v>0.45592823799999999</v>
      </c>
      <c r="E197" s="1">
        <v>0.26900000000000002</v>
      </c>
      <c r="F197" s="1">
        <v>0.187</v>
      </c>
      <c r="G197" s="25">
        <v>1.0599999999999999E-44</v>
      </c>
    </row>
    <row r="198" spans="1:7" x14ac:dyDescent="0.35">
      <c r="A198" s="1" t="s">
        <v>4451</v>
      </c>
      <c r="B198" s="1" t="s">
        <v>173</v>
      </c>
      <c r="C198" s="22">
        <v>1.19E-47</v>
      </c>
      <c r="D198" s="1">
        <v>0.39302826099999999</v>
      </c>
      <c r="E198" s="1">
        <v>0.434</v>
      </c>
      <c r="F198" s="1">
        <v>0.34399999999999997</v>
      </c>
      <c r="G198" s="25">
        <v>3.2300000000000002E-43</v>
      </c>
    </row>
    <row r="199" spans="1:7" x14ac:dyDescent="0.35">
      <c r="A199" s="1" t="s">
        <v>4451</v>
      </c>
      <c r="B199" s="1" t="s">
        <v>554</v>
      </c>
      <c r="C199" s="22">
        <v>1.0199999999999999E-44</v>
      </c>
      <c r="D199" s="1">
        <v>0.42042685200000002</v>
      </c>
      <c r="E199" s="1">
        <v>0.27</v>
      </c>
      <c r="F199" s="1">
        <v>0.192</v>
      </c>
      <c r="G199" s="25">
        <v>2.7800000000000001E-40</v>
      </c>
    </row>
    <row r="200" spans="1:7" x14ac:dyDescent="0.35">
      <c r="A200" s="1" t="s">
        <v>4451</v>
      </c>
      <c r="B200" s="1" t="s">
        <v>2447</v>
      </c>
      <c r="C200" s="22">
        <v>1.48E-44</v>
      </c>
      <c r="D200" s="1">
        <v>0.26480335500000002</v>
      </c>
      <c r="E200" s="1">
        <v>0.79900000000000004</v>
      </c>
      <c r="F200" s="1">
        <v>0.76100000000000001</v>
      </c>
      <c r="G200" s="25">
        <v>4.0300000000000003E-40</v>
      </c>
    </row>
    <row r="201" spans="1:7" x14ac:dyDescent="0.35">
      <c r="A201" s="1" t="s">
        <v>4451</v>
      </c>
      <c r="B201" s="1" t="s">
        <v>1106</v>
      </c>
      <c r="C201" s="22">
        <v>9.8800000000000006E-43</v>
      </c>
      <c r="D201" s="1">
        <v>0.51502217400000005</v>
      </c>
      <c r="E201" s="1">
        <v>0.26800000000000002</v>
      </c>
      <c r="F201" s="1">
        <v>0.19600000000000001</v>
      </c>
      <c r="G201" s="25">
        <v>2.6899999999999999E-38</v>
      </c>
    </row>
    <row r="202" spans="1:7" x14ac:dyDescent="0.35">
      <c r="A202" s="1" t="s">
        <v>4451</v>
      </c>
      <c r="B202" s="1" t="s">
        <v>519</v>
      </c>
      <c r="C202" s="22">
        <v>7.2300000000000001E-41</v>
      </c>
      <c r="D202" s="1">
        <v>0.41050831999999998</v>
      </c>
      <c r="E202" s="1">
        <v>0.32</v>
      </c>
      <c r="F202" s="1">
        <v>0.24099999999999999</v>
      </c>
      <c r="G202" s="25">
        <v>1.9700000000000001E-36</v>
      </c>
    </row>
    <row r="203" spans="1:7" x14ac:dyDescent="0.35">
      <c r="A203" s="1" t="s">
        <v>4451</v>
      </c>
      <c r="B203" s="1" t="s">
        <v>2036</v>
      </c>
      <c r="C203" s="22">
        <v>3.0799999999999999E-40</v>
      </c>
      <c r="D203" s="1">
        <v>0.34796155299999998</v>
      </c>
      <c r="E203" s="1">
        <v>0.54900000000000004</v>
      </c>
      <c r="F203" s="1">
        <v>0.48499999999999999</v>
      </c>
      <c r="G203" s="25">
        <v>8.3899999999999999E-36</v>
      </c>
    </row>
    <row r="204" spans="1:7" x14ac:dyDescent="0.35">
      <c r="A204" s="1" t="s">
        <v>4451</v>
      </c>
      <c r="B204" s="1" t="s">
        <v>307</v>
      </c>
      <c r="C204" s="22">
        <v>6.1399999999999999E-40</v>
      </c>
      <c r="D204" s="1">
        <v>0.41882905399999998</v>
      </c>
      <c r="E204" s="1">
        <v>0.30299999999999999</v>
      </c>
      <c r="F204" s="1">
        <v>0.22800000000000001</v>
      </c>
      <c r="G204" s="25">
        <v>1.6799999999999999E-35</v>
      </c>
    </row>
    <row r="205" spans="1:7" x14ac:dyDescent="0.35">
      <c r="A205" s="1" t="s">
        <v>4451</v>
      </c>
      <c r="B205" s="1" t="s">
        <v>403</v>
      </c>
      <c r="C205" s="22">
        <v>1.2900000000000001E-39</v>
      </c>
      <c r="D205" s="1">
        <v>0.31368985700000002</v>
      </c>
      <c r="E205" s="1">
        <v>0.59899999999999998</v>
      </c>
      <c r="F205" s="1">
        <v>0.53800000000000003</v>
      </c>
      <c r="G205" s="25">
        <v>3.5100000000000002E-35</v>
      </c>
    </row>
    <row r="206" spans="1:7" x14ac:dyDescent="0.35">
      <c r="A206" s="1" t="s">
        <v>4451</v>
      </c>
      <c r="B206" s="1" t="s">
        <v>546</v>
      </c>
      <c r="C206" s="22">
        <v>4.5899999999999998E-38</v>
      </c>
      <c r="D206" s="1">
        <v>0.39412033899999999</v>
      </c>
      <c r="E206" s="1">
        <v>0.33400000000000002</v>
      </c>
      <c r="F206" s="1">
        <v>0.25800000000000001</v>
      </c>
      <c r="G206" s="25">
        <v>1.2500000000000001E-33</v>
      </c>
    </row>
    <row r="207" spans="1:7" x14ac:dyDescent="0.35">
      <c r="A207" s="1" t="s">
        <v>4451</v>
      </c>
      <c r="B207" s="1" t="s">
        <v>164</v>
      </c>
      <c r="C207" s="22">
        <v>3.1700000000000001E-37</v>
      </c>
      <c r="D207" s="1">
        <v>0.339026408</v>
      </c>
      <c r="E207" s="1">
        <v>0.44600000000000001</v>
      </c>
      <c r="F207" s="1">
        <v>0.36899999999999999</v>
      </c>
      <c r="G207" s="25">
        <v>8.6299999999999999E-33</v>
      </c>
    </row>
    <row r="208" spans="1:7" x14ac:dyDescent="0.35">
      <c r="A208" s="1" t="s">
        <v>4451</v>
      </c>
      <c r="B208" s="1" t="s">
        <v>629</v>
      </c>
      <c r="C208" s="22">
        <v>5.14E-37</v>
      </c>
      <c r="D208" s="1">
        <v>0.35696423799999999</v>
      </c>
      <c r="E208" s="1">
        <v>0.36199999999999999</v>
      </c>
      <c r="F208" s="1">
        <v>0.28399999999999997</v>
      </c>
      <c r="G208" s="25">
        <v>1.3999999999999999E-32</v>
      </c>
    </row>
    <row r="209" spans="1:7" x14ac:dyDescent="0.35">
      <c r="A209" s="1" t="s">
        <v>4451</v>
      </c>
      <c r="B209" s="1" t="s">
        <v>2416</v>
      </c>
      <c r="C209" s="22">
        <v>7.4800000000000001E-31</v>
      </c>
      <c r="D209" s="1">
        <v>0.345012443</v>
      </c>
      <c r="E209" s="1">
        <v>0.47499999999999998</v>
      </c>
      <c r="F209" s="1">
        <v>0.41899999999999998</v>
      </c>
      <c r="G209" s="25">
        <v>2.04E-26</v>
      </c>
    </row>
    <row r="210" spans="1:7" x14ac:dyDescent="0.35">
      <c r="A210" s="1" t="s">
        <v>4451</v>
      </c>
      <c r="B210" s="1" t="s">
        <v>1027</v>
      </c>
      <c r="C210" s="22">
        <v>2.5700000000000001E-30</v>
      </c>
      <c r="D210" s="1">
        <v>0.38303904999999999</v>
      </c>
      <c r="E210" s="1">
        <v>0.26300000000000001</v>
      </c>
      <c r="F210" s="1">
        <v>0.20100000000000001</v>
      </c>
      <c r="G210" s="25">
        <v>6.9999999999999997E-26</v>
      </c>
    </row>
    <row r="211" spans="1:7" x14ac:dyDescent="0.35">
      <c r="A211" s="1" t="s">
        <v>4451</v>
      </c>
      <c r="B211" s="1" t="s">
        <v>2504</v>
      </c>
      <c r="C211" s="22">
        <v>7.7099999999999995E-30</v>
      </c>
      <c r="D211" s="1">
        <v>0.36493864399999998</v>
      </c>
      <c r="E211" s="1">
        <v>0.30499999999999999</v>
      </c>
      <c r="F211" s="1">
        <v>0.24099999999999999</v>
      </c>
      <c r="G211" s="25">
        <v>2.1E-25</v>
      </c>
    </row>
    <row r="212" spans="1:7" x14ac:dyDescent="0.35">
      <c r="A212" s="1" t="s">
        <v>4451</v>
      </c>
      <c r="B212" s="1" t="s">
        <v>877</v>
      </c>
      <c r="C212" s="22">
        <v>1.9899999999999999E-29</v>
      </c>
      <c r="D212" s="1">
        <v>0.35702086</v>
      </c>
      <c r="E212" s="1">
        <v>0.48699999999999999</v>
      </c>
      <c r="F212" s="1">
        <v>0.42399999999999999</v>
      </c>
      <c r="G212" s="25">
        <v>5.4300000000000002E-25</v>
      </c>
    </row>
    <row r="213" spans="1:7" x14ac:dyDescent="0.35">
      <c r="A213" s="1" t="s">
        <v>4451</v>
      </c>
      <c r="B213" s="1" t="s">
        <v>606</v>
      </c>
      <c r="C213" s="22">
        <v>2.77E-29</v>
      </c>
      <c r="D213" s="1">
        <v>0.35761129800000002</v>
      </c>
      <c r="E213" s="1">
        <v>0.28100000000000003</v>
      </c>
      <c r="F213" s="1">
        <v>0.217</v>
      </c>
      <c r="G213" s="25">
        <v>7.5599999999999997E-25</v>
      </c>
    </row>
    <row r="214" spans="1:7" x14ac:dyDescent="0.35">
      <c r="A214" s="1" t="s">
        <v>4451</v>
      </c>
      <c r="B214" s="1" t="s">
        <v>676</v>
      </c>
      <c r="C214" s="22">
        <v>3.23E-29</v>
      </c>
      <c r="D214" s="1">
        <v>0.34048131300000001</v>
      </c>
      <c r="E214" s="1">
        <v>0.31</v>
      </c>
      <c r="F214" s="1">
        <v>0.246</v>
      </c>
      <c r="G214" s="25">
        <v>8.8100000000000008E-25</v>
      </c>
    </row>
    <row r="215" spans="1:7" x14ac:dyDescent="0.35">
      <c r="A215" s="1" t="s">
        <v>4451</v>
      </c>
      <c r="B215" s="1" t="s">
        <v>1974</v>
      </c>
      <c r="C215" s="22">
        <v>8.8699999999999999E-29</v>
      </c>
      <c r="D215" s="1">
        <v>0.261158416</v>
      </c>
      <c r="E215" s="1">
        <v>0.64100000000000001</v>
      </c>
      <c r="F215" s="1">
        <v>0.60199999999999998</v>
      </c>
      <c r="G215" s="25">
        <v>2.4200000000000001E-24</v>
      </c>
    </row>
    <row r="216" spans="1:7" x14ac:dyDescent="0.35">
      <c r="A216" s="1" t="s">
        <v>4451</v>
      </c>
      <c r="B216" s="1" t="s">
        <v>1096</v>
      </c>
      <c r="C216" s="22">
        <v>1.94E-28</v>
      </c>
      <c r="D216" s="1">
        <v>0.25305281099999999</v>
      </c>
      <c r="E216" s="1">
        <v>0.65200000000000002</v>
      </c>
      <c r="F216" s="1">
        <v>0.61499999999999999</v>
      </c>
      <c r="G216" s="25">
        <v>5.2900000000000001E-24</v>
      </c>
    </row>
    <row r="217" spans="1:7" x14ac:dyDescent="0.35">
      <c r="A217" s="1" t="s">
        <v>4451</v>
      </c>
      <c r="B217" s="1" t="s">
        <v>2588</v>
      </c>
      <c r="C217" s="22">
        <v>1.51E-27</v>
      </c>
      <c r="D217" s="1">
        <v>0.36786506299999999</v>
      </c>
      <c r="E217" s="1">
        <v>0.29799999999999999</v>
      </c>
      <c r="F217" s="1">
        <v>0.23799999999999999</v>
      </c>
      <c r="G217" s="25">
        <v>4.1299999999999998E-23</v>
      </c>
    </row>
    <row r="218" spans="1:7" x14ac:dyDescent="0.35">
      <c r="A218" s="1" t="s">
        <v>4451</v>
      </c>
      <c r="B218" s="1" t="s">
        <v>2170</v>
      </c>
      <c r="C218" s="22">
        <v>4.1700000000000002E-26</v>
      </c>
      <c r="D218" s="1">
        <v>0.338894688</v>
      </c>
      <c r="E218" s="1">
        <v>0.34200000000000003</v>
      </c>
      <c r="F218" s="1">
        <v>0.28399999999999997</v>
      </c>
      <c r="G218" s="25">
        <v>1.1399999999999999E-21</v>
      </c>
    </row>
    <row r="219" spans="1:7" x14ac:dyDescent="0.35">
      <c r="A219" s="1" t="s">
        <v>4451</v>
      </c>
      <c r="B219" s="1" t="s">
        <v>388</v>
      </c>
      <c r="C219" s="22">
        <v>6.5699999999999998E-26</v>
      </c>
      <c r="D219" s="1">
        <v>0.25075885799999997</v>
      </c>
      <c r="E219" s="1">
        <v>0.54300000000000004</v>
      </c>
      <c r="F219" s="1">
        <v>0.48099999999999998</v>
      </c>
      <c r="G219" s="25">
        <v>1.7900000000000001E-21</v>
      </c>
    </row>
    <row r="220" spans="1:7" x14ac:dyDescent="0.35">
      <c r="A220" s="1" t="s">
        <v>4451</v>
      </c>
      <c r="B220" s="1" t="s">
        <v>221</v>
      </c>
      <c r="C220" s="22">
        <v>1.3E-25</v>
      </c>
      <c r="D220" s="1">
        <v>0.27510345400000003</v>
      </c>
      <c r="E220" s="1">
        <v>0.41399999999999998</v>
      </c>
      <c r="F220" s="1">
        <v>0.35099999999999998</v>
      </c>
      <c r="G220" s="25">
        <v>3.5499999999999997E-21</v>
      </c>
    </row>
    <row r="221" spans="1:7" x14ac:dyDescent="0.35">
      <c r="A221" s="1" t="s">
        <v>4451</v>
      </c>
      <c r="B221" s="1" t="s">
        <v>2575</v>
      </c>
      <c r="C221" s="22">
        <v>3.39E-25</v>
      </c>
      <c r="D221" s="1">
        <v>0.38376233700000001</v>
      </c>
      <c r="E221" s="1">
        <v>0.32800000000000001</v>
      </c>
      <c r="F221" s="1">
        <v>0.27300000000000002</v>
      </c>
      <c r="G221" s="25">
        <v>9.2500000000000001E-21</v>
      </c>
    </row>
    <row r="222" spans="1:7" x14ac:dyDescent="0.35">
      <c r="A222" s="1" t="s">
        <v>4451</v>
      </c>
      <c r="B222" s="1" t="s">
        <v>609</v>
      </c>
      <c r="C222" s="22">
        <v>2.2499999999999999E-24</v>
      </c>
      <c r="D222" s="1">
        <v>0.33321672099999999</v>
      </c>
      <c r="E222" s="1">
        <v>0.27900000000000003</v>
      </c>
      <c r="F222" s="1">
        <v>0.223</v>
      </c>
      <c r="G222" s="25">
        <v>6.1400000000000004E-20</v>
      </c>
    </row>
    <row r="223" spans="1:7" x14ac:dyDescent="0.35">
      <c r="A223" s="1" t="s">
        <v>4451</v>
      </c>
      <c r="B223" s="1" t="s">
        <v>2492</v>
      </c>
      <c r="C223" s="22">
        <v>9.2200000000000005E-23</v>
      </c>
      <c r="D223" s="1">
        <v>0.32693445100000001</v>
      </c>
      <c r="E223" s="1">
        <v>0.318</v>
      </c>
      <c r="F223" s="1">
        <v>0.26500000000000001</v>
      </c>
      <c r="G223" s="25">
        <v>2.5200000000000001E-18</v>
      </c>
    </row>
    <row r="224" spans="1:7" x14ac:dyDescent="0.35">
      <c r="A224" s="1" t="s">
        <v>4451</v>
      </c>
      <c r="B224" s="1" t="s">
        <v>4452</v>
      </c>
      <c r="C224" s="22">
        <v>1.9299999999999999E-22</v>
      </c>
      <c r="D224" s="1">
        <v>0.31337107800000003</v>
      </c>
      <c r="E224" s="1">
        <v>0.254</v>
      </c>
      <c r="F224" s="1">
        <v>0.2</v>
      </c>
      <c r="G224" s="25">
        <v>5.2699999999999997E-18</v>
      </c>
    </row>
    <row r="225" spans="1:7" x14ac:dyDescent="0.35">
      <c r="A225" s="1" t="s">
        <v>4451</v>
      </c>
      <c r="B225" s="1" t="s">
        <v>218</v>
      </c>
      <c r="C225" s="22">
        <v>9.2699999999999999E-22</v>
      </c>
      <c r="D225" s="1">
        <v>0.29423110499999999</v>
      </c>
      <c r="E225" s="1">
        <v>0.35</v>
      </c>
      <c r="F225" s="1">
        <v>0.29499999999999998</v>
      </c>
      <c r="G225" s="25">
        <v>2.5299999999999999E-17</v>
      </c>
    </row>
    <row r="226" spans="1:7" x14ac:dyDescent="0.35">
      <c r="A226" s="1" t="s">
        <v>4451</v>
      </c>
      <c r="B226" s="1" t="s">
        <v>808</v>
      </c>
      <c r="C226" s="22">
        <v>1.4699999999999999E-21</v>
      </c>
      <c r="D226" s="1">
        <v>0.30685748400000001</v>
      </c>
      <c r="E226" s="1">
        <v>0.35</v>
      </c>
      <c r="F226" s="1">
        <v>0.29099999999999998</v>
      </c>
      <c r="G226" s="25">
        <v>4.0000000000000003E-17</v>
      </c>
    </row>
    <row r="227" spans="1:7" x14ac:dyDescent="0.35">
      <c r="A227" s="1" t="s">
        <v>4451</v>
      </c>
      <c r="B227" s="1" t="s">
        <v>681</v>
      </c>
      <c r="C227" s="22">
        <v>4.1300000000000003E-21</v>
      </c>
      <c r="D227" s="1">
        <v>0.29893790199999998</v>
      </c>
      <c r="E227" s="1">
        <v>0.308</v>
      </c>
      <c r="F227" s="1">
        <v>0.254</v>
      </c>
      <c r="G227" s="25">
        <v>1.1300000000000001E-16</v>
      </c>
    </row>
    <row r="228" spans="1:7" x14ac:dyDescent="0.35">
      <c r="A228" s="1" t="s">
        <v>4451</v>
      </c>
      <c r="B228" s="1" t="s">
        <v>671</v>
      </c>
      <c r="C228" s="22">
        <v>1.03E-20</v>
      </c>
      <c r="D228" s="1">
        <v>0.30723288100000001</v>
      </c>
      <c r="E228" s="1">
        <v>0.28799999999999998</v>
      </c>
      <c r="F228" s="1">
        <v>0.23499999999999999</v>
      </c>
      <c r="G228" s="25">
        <v>2.8099999999999998E-16</v>
      </c>
    </row>
    <row r="229" spans="1:7" x14ac:dyDescent="0.35">
      <c r="A229" s="1" t="s">
        <v>4451</v>
      </c>
      <c r="B229" s="1" t="s">
        <v>2460</v>
      </c>
      <c r="C229" s="22">
        <v>1.73E-20</v>
      </c>
      <c r="D229" s="1">
        <v>0.33376391100000002</v>
      </c>
      <c r="E229" s="1">
        <v>0.36499999999999999</v>
      </c>
      <c r="F229" s="1">
        <v>0.318</v>
      </c>
      <c r="G229" s="25">
        <v>4.7099999999999996E-16</v>
      </c>
    </row>
    <row r="230" spans="1:7" x14ac:dyDescent="0.35">
      <c r="A230" s="1" t="s">
        <v>4451</v>
      </c>
      <c r="B230" s="1" t="s">
        <v>657</v>
      </c>
      <c r="C230" s="22">
        <v>3.77E-20</v>
      </c>
      <c r="D230" s="1">
        <v>0.305612153</v>
      </c>
      <c r="E230" s="1">
        <v>0.28100000000000003</v>
      </c>
      <c r="F230" s="1">
        <v>0.23100000000000001</v>
      </c>
      <c r="G230" s="25">
        <v>1.03E-15</v>
      </c>
    </row>
    <row r="231" spans="1:7" x14ac:dyDescent="0.35">
      <c r="A231" s="1" t="s">
        <v>4451</v>
      </c>
      <c r="B231" s="1" t="s">
        <v>4260</v>
      </c>
      <c r="C231" s="22">
        <v>4.6200000000000003E-19</v>
      </c>
      <c r="D231" s="1">
        <v>0.34712953400000002</v>
      </c>
      <c r="E231" s="1">
        <v>0.31</v>
      </c>
      <c r="F231" s="1">
        <v>0.26100000000000001</v>
      </c>
      <c r="G231" s="25">
        <v>1.26E-14</v>
      </c>
    </row>
    <row r="232" spans="1:7" x14ac:dyDescent="0.35">
      <c r="A232" s="1" t="s">
        <v>4451</v>
      </c>
      <c r="B232" s="1" t="s">
        <v>2560</v>
      </c>
      <c r="C232" s="22">
        <v>6.8500000000000001E-19</v>
      </c>
      <c r="D232" s="1">
        <v>0.30540500100000001</v>
      </c>
      <c r="E232" s="1">
        <v>0.28699999999999998</v>
      </c>
      <c r="F232" s="1">
        <v>0.23799999999999999</v>
      </c>
      <c r="G232" s="25">
        <v>1.8699999999999999E-14</v>
      </c>
    </row>
    <row r="233" spans="1:7" x14ac:dyDescent="0.35">
      <c r="A233" s="1" t="s">
        <v>4451</v>
      </c>
      <c r="B233" s="1" t="s">
        <v>92</v>
      </c>
      <c r="C233" s="22">
        <v>1.44E-18</v>
      </c>
      <c r="D233" s="1">
        <v>0.25508900600000001</v>
      </c>
      <c r="E233" s="1">
        <v>0.41599999999999998</v>
      </c>
      <c r="F233" s="1">
        <v>0.35899999999999999</v>
      </c>
      <c r="G233" s="25">
        <v>3.9099999999999999E-14</v>
      </c>
    </row>
    <row r="234" spans="1:7" x14ac:dyDescent="0.35">
      <c r="A234" s="1" t="s">
        <v>4451</v>
      </c>
      <c r="B234" s="1" t="s">
        <v>649</v>
      </c>
      <c r="C234" s="22">
        <v>2.9500000000000001E-18</v>
      </c>
      <c r="D234" s="1">
        <v>0.30595067599999998</v>
      </c>
      <c r="E234" s="1">
        <v>0.255</v>
      </c>
      <c r="F234" s="1">
        <v>0.20899999999999999</v>
      </c>
      <c r="G234" s="25">
        <v>8.0600000000000005E-14</v>
      </c>
    </row>
    <row r="235" spans="1:7" x14ac:dyDescent="0.35">
      <c r="A235" s="1" t="s">
        <v>4451</v>
      </c>
      <c r="B235" s="1" t="s">
        <v>1565</v>
      </c>
      <c r="C235" s="22">
        <v>1.7800000000000001E-17</v>
      </c>
      <c r="D235" s="1">
        <v>0.255743791</v>
      </c>
      <c r="E235" s="1">
        <v>0.32100000000000001</v>
      </c>
      <c r="F235" s="1">
        <v>0.27100000000000002</v>
      </c>
      <c r="G235" s="25">
        <v>4.8600000000000005E-13</v>
      </c>
    </row>
    <row r="236" spans="1:7" ht="15" thickBot="1" x14ac:dyDescent="0.4">
      <c r="A236" s="2" t="s">
        <v>4451</v>
      </c>
      <c r="B236" s="2" t="s">
        <v>117</v>
      </c>
      <c r="C236" s="28">
        <v>2.0100000000000001E-14</v>
      </c>
      <c r="D236" s="2">
        <v>0.29650689000000002</v>
      </c>
      <c r="E236" s="2">
        <v>0.432</v>
      </c>
      <c r="F236" s="2">
        <v>0.39500000000000002</v>
      </c>
      <c r="G236" s="29">
        <v>5.4899999999999997E-10</v>
      </c>
    </row>
    <row r="279" spans="3:7" x14ac:dyDescent="0.35">
      <c r="C279" s="22"/>
      <c r="G279" s="22"/>
    </row>
    <row r="280" spans="3:7" x14ac:dyDescent="0.35">
      <c r="C280" s="22"/>
      <c r="G280" s="22"/>
    </row>
    <row r="281" spans="3:7" x14ac:dyDescent="0.35">
      <c r="C281" s="22"/>
      <c r="G281" s="22"/>
    </row>
    <row r="282" spans="3:7" x14ac:dyDescent="0.35">
      <c r="C282" s="22"/>
      <c r="G282" s="22"/>
    </row>
    <row r="283" spans="3:7" x14ac:dyDescent="0.35">
      <c r="C283" s="22"/>
      <c r="G283" s="22"/>
    </row>
    <row r="284" spans="3:7" x14ac:dyDescent="0.35">
      <c r="C284" s="22"/>
      <c r="G284" s="22"/>
    </row>
    <row r="285" spans="3:7" x14ac:dyDescent="0.35">
      <c r="C285" s="22"/>
      <c r="G285" s="22"/>
    </row>
    <row r="286" spans="3:7" x14ac:dyDescent="0.35">
      <c r="C286" s="22"/>
      <c r="G286" s="22"/>
    </row>
    <row r="287" spans="3:7" x14ac:dyDescent="0.35">
      <c r="C287" s="22"/>
      <c r="G287" s="22"/>
    </row>
    <row r="288" spans="3:7" x14ac:dyDescent="0.35">
      <c r="C288" s="22"/>
      <c r="G288" s="22"/>
    </row>
    <row r="289" spans="3:7" x14ac:dyDescent="0.35">
      <c r="C289" s="22"/>
      <c r="G289" s="22"/>
    </row>
    <row r="290" spans="3:7" x14ac:dyDescent="0.35">
      <c r="C290" s="22"/>
      <c r="G290" s="22"/>
    </row>
    <row r="291" spans="3:7" x14ac:dyDescent="0.35">
      <c r="C291" s="22"/>
      <c r="G291" s="22"/>
    </row>
    <row r="292" spans="3:7" x14ac:dyDescent="0.35">
      <c r="C292" s="22"/>
      <c r="G292" s="22"/>
    </row>
    <row r="293" spans="3:7" x14ac:dyDescent="0.35">
      <c r="C293" s="22"/>
      <c r="G293" s="22"/>
    </row>
    <row r="294" spans="3:7" x14ac:dyDescent="0.35">
      <c r="C294" s="22"/>
      <c r="G294" s="22"/>
    </row>
    <row r="295" spans="3:7" x14ac:dyDescent="0.35">
      <c r="C295" s="22"/>
      <c r="G295" s="22"/>
    </row>
    <row r="296" spans="3:7" x14ac:dyDescent="0.35">
      <c r="C296" s="22"/>
      <c r="G296" s="22"/>
    </row>
    <row r="297" spans="3:7" x14ac:dyDescent="0.35">
      <c r="C297" s="22"/>
      <c r="G297" s="22"/>
    </row>
    <row r="298" spans="3:7" x14ac:dyDescent="0.35">
      <c r="C298" s="22"/>
      <c r="G298" s="22"/>
    </row>
    <row r="299" spans="3:7" x14ac:dyDescent="0.35">
      <c r="C299" s="22"/>
      <c r="G299" s="22"/>
    </row>
    <row r="300" spans="3:7" x14ac:dyDescent="0.35">
      <c r="C300" s="22"/>
      <c r="G300" s="22"/>
    </row>
    <row r="301" spans="3:7" x14ac:dyDescent="0.35">
      <c r="C301" s="22"/>
      <c r="G301" s="22"/>
    </row>
    <row r="302" spans="3:7" x14ac:dyDescent="0.35">
      <c r="C302" s="22"/>
      <c r="G302" s="22"/>
    </row>
    <row r="303" spans="3:7" x14ac:dyDescent="0.35">
      <c r="C303" s="22"/>
      <c r="G303" s="22"/>
    </row>
    <row r="304" spans="3:7" x14ac:dyDescent="0.35">
      <c r="C304" s="22"/>
      <c r="G304" s="22"/>
    </row>
    <row r="305" spans="3:7" x14ac:dyDescent="0.35">
      <c r="C305" s="22"/>
      <c r="G305" s="22"/>
    </row>
    <row r="306" spans="3:7" x14ac:dyDescent="0.35">
      <c r="C306" s="22"/>
      <c r="G306" s="22"/>
    </row>
    <row r="307" spans="3:7" x14ac:dyDescent="0.35">
      <c r="C307" s="22"/>
      <c r="G307" s="22"/>
    </row>
    <row r="308" spans="3:7" x14ac:dyDescent="0.35">
      <c r="C308" s="22"/>
      <c r="G308" s="22"/>
    </row>
    <row r="309" spans="3:7" x14ac:dyDescent="0.35">
      <c r="C309" s="22"/>
      <c r="G309" s="22"/>
    </row>
    <row r="310" spans="3:7" x14ac:dyDescent="0.35">
      <c r="C310" s="22"/>
      <c r="G310" s="22"/>
    </row>
    <row r="311" spans="3:7" x14ac:dyDescent="0.35">
      <c r="C311" s="22"/>
      <c r="G311" s="22"/>
    </row>
    <row r="312" spans="3:7" x14ac:dyDescent="0.35">
      <c r="C312" s="22"/>
      <c r="G312" s="22"/>
    </row>
    <row r="313" spans="3:7" x14ac:dyDescent="0.35">
      <c r="C313" s="22"/>
      <c r="G313" s="22"/>
    </row>
    <row r="314" spans="3:7" x14ac:dyDescent="0.35">
      <c r="C314" s="22"/>
      <c r="G314" s="22"/>
    </row>
    <row r="315" spans="3:7" x14ac:dyDescent="0.35">
      <c r="C315" s="22"/>
      <c r="G315" s="22"/>
    </row>
    <row r="316" spans="3:7" x14ac:dyDescent="0.35">
      <c r="C316" s="22"/>
      <c r="G316" s="22"/>
    </row>
    <row r="317" spans="3:7" x14ac:dyDescent="0.35">
      <c r="C317" s="22"/>
      <c r="G317" s="22"/>
    </row>
    <row r="318" spans="3:7" x14ac:dyDescent="0.35">
      <c r="C318" s="22"/>
      <c r="G318" s="22"/>
    </row>
    <row r="319" spans="3:7" x14ac:dyDescent="0.35">
      <c r="C319" s="22"/>
      <c r="G319" s="22"/>
    </row>
    <row r="320" spans="3:7" x14ac:dyDescent="0.35">
      <c r="C320" s="22"/>
      <c r="G320" s="22"/>
    </row>
    <row r="321" spans="3:7" x14ac:dyDescent="0.35">
      <c r="C321" s="22"/>
      <c r="G321" s="22"/>
    </row>
    <row r="322" spans="3:7" x14ac:dyDescent="0.35">
      <c r="C322" s="22"/>
      <c r="G322" s="22"/>
    </row>
    <row r="323" spans="3:7" x14ac:dyDescent="0.35">
      <c r="C323" s="22"/>
      <c r="G323" s="22"/>
    </row>
    <row r="324" spans="3:7" x14ac:dyDescent="0.35">
      <c r="C324" s="22"/>
      <c r="G324" s="22"/>
    </row>
    <row r="325" spans="3:7" x14ac:dyDescent="0.35">
      <c r="C325" s="22"/>
      <c r="G325" s="22"/>
    </row>
    <row r="326" spans="3:7" x14ac:dyDescent="0.35">
      <c r="C326" s="22"/>
      <c r="G326" s="22"/>
    </row>
    <row r="327" spans="3:7" x14ac:dyDescent="0.35">
      <c r="C327" s="22"/>
      <c r="G327" s="22"/>
    </row>
    <row r="328" spans="3:7" x14ac:dyDescent="0.35">
      <c r="C328" s="22"/>
      <c r="G328" s="22"/>
    </row>
    <row r="329" spans="3:7" x14ac:dyDescent="0.35">
      <c r="C329" s="22"/>
      <c r="G329" s="22"/>
    </row>
    <row r="330" spans="3:7" x14ac:dyDescent="0.35">
      <c r="C330" s="22"/>
      <c r="G330" s="22"/>
    </row>
    <row r="331" spans="3:7" x14ac:dyDescent="0.35">
      <c r="C331" s="22"/>
      <c r="G331" s="22"/>
    </row>
    <row r="332" spans="3:7" x14ac:dyDescent="0.35">
      <c r="C332" s="22"/>
      <c r="G332" s="22"/>
    </row>
    <row r="333" spans="3:7" x14ac:dyDescent="0.35">
      <c r="C333" s="22"/>
      <c r="G333" s="22"/>
    </row>
    <row r="334" spans="3:7" x14ac:dyDescent="0.35">
      <c r="C334" s="22"/>
      <c r="G334" s="22"/>
    </row>
    <row r="335" spans="3:7" x14ac:dyDescent="0.35">
      <c r="C335" s="22"/>
      <c r="G335" s="22"/>
    </row>
    <row r="336" spans="3:7" x14ac:dyDescent="0.35">
      <c r="C336" s="22"/>
      <c r="G336" s="22"/>
    </row>
    <row r="337" spans="3:7" x14ac:dyDescent="0.35">
      <c r="C337" s="22"/>
      <c r="G337" s="22"/>
    </row>
    <row r="338" spans="3:7" x14ac:dyDescent="0.35">
      <c r="C338" s="22"/>
      <c r="G338" s="22"/>
    </row>
    <row r="339" spans="3:7" x14ac:dyDescent="0.35">
      <c r="C339" s="22"/>
      <c r="G339" s="22"/>
    </row>
    <row r="340" spans="3:7" x14ac:dyDescent="0.35">
      <c r="C340" s="22"/>
      <c r="G340" s="22"/>
    </row>
    <row r="341" spans="3:7" x14ac:dyDescent="0.35">
      <c r="C341" s="22"/>
      <c r="G341" s="22"/>
    </row>
    <row r="342" spans="3:7" x14ac:dyDescent="0.35">
      <c r="C342" s="22"/>
      <c r="G342" s="22"/>
    </row>
    <row r="343" spans="3:7" x14ac:dyDescent="0.35">
      <c r="C343" s="22"/>
      <c r="G343" s="22"/>
    </row>
    <row r="344" spans="3:7" x14ac:dyDescent="0.35">
      <c r="C344" s="22"/>
      <c r="G344" s="22"/>
    </row>
    <row r="345" spans="3:7" x14ac:dyDescent="0.35">
      <c r="C345" s="22"/>
      <c r="G345" s="22"/>
    </row>
    <row r="346" spans="3:7" x14ac:dyDescent="0.35">
      <c r="C346" s="22"/>
      <c r="G346" s="22"/>
    </row>
    <row r="347" spans="3:7" x14ac:dyDescent="0.35">
      <c r="C347" s="22"/>
      <c r="G347" s="22"/>
    </row>
    <row r="348" spans="3:7" x14ac:dyDescent="0.35">
      <c r="C348" s="22"/>
      <c r="G348" s="22"/>
    </row>
    <row r="349" spans="3:7" x14ac:dyDescent="0.35">
      <c r="C349" s="22"/>
      <c r="G349" s="22"/>
    </row>
    <row r="350" spans="3:7" x14ac:dyDescent="0.35">
      <c r="C350" s="22"/>
      <c r="G350" s="22"/>
    </row>
    <row r="351" spans="3:7" x14ac:dyDescent="0.35">
      <c r="C351" s="22"/>
      <c r="G351" s="22"/>
    </row>
    <row r="352" spans="3:7" x14ac:dyDescent="0.35">
      <c r="C352" s="22"/>
      <c r="G352" s="22"/>
    </row>
    <row r="353" spans="3:7" x14ac:dyDescent="0.35">
      <c r="C353" s="22"/>
      <c r="G353" s="22"/>
    </row>
    <row r="354" spans="3:7" x14ac:dyDescent="0.35">
      <c r="C354" s="22"/>
      <c r="G354" s="22"/>
    </row>
    <row r="355" spans="3:7" x14ac:dyDescent="0.35">
      <c r="C355" s="22"/>
      <c r="G355" s="22"/>
    </row>
    <row r="356" spans="3:7" x14ac:dyDescent="0.35">
      <c r="C356" s="22"/>
      <c r="G356" s="22"/>
    </row>
    <row r="357" spans="3:7" x14ac:dyDescent="0.35">
      <c r="C357" s="22"/>
      <c r="G357" s="22"/>
    </row>
    <row r="358" spans="3:7" x14ac:dyDescent="0.35">
      <c r="C358" s="22"/>
      <c r="G358" s="22"/>
    </row>
    <row r="359" spans="3:7" x14ac:dyDescent="0.35">
      <c r="C359" s="22"/>
      <c r="G359" s="22"/>
    </row>
    <row r="360" spans="3:7" x14ac:dyDescent="0.35">
      <c r="C360" s="22"/>
      <c r="G360" s="22"/>
    </row>
    <row r="362" spans="3:7" x14ac:dyDescent="0.35">
      <c r="C362" s="22"/>
      <c r="G362" s="22"/>
    </row>
    <row r="363" spans="3:7" x14ac:dyDescent="0.35">
      <c r="C363" s="22"/>
      <c r="G363" s="22"/>
    </row>
    <row r="364" spans="3:7" x14ac:dyDescent="0.35">
      <c r="C364" s="22"/>
      <c r="G364" s="22"/>
    </row>
    <row r="365" spans="3:7" x14ac:dyDescent="0.35">
      <c r="C365" s="22"/>
      <c r="G365" s="22"/>
    </row>
    <row r="366" spans="3:7" x14ac:dyDescent="0.35">
      <c r="C366" s="22"/>
      <c r="G366" s="22"/>
    </row>
    <row r="367" spans="3:7" x14ac:dyDescent="0.35">
      <c r="C367" s="22"/>
      <c r="G367" s="22"/>
    </row>
    <row r="368" spans="3:7" x14ac:dyDescent="0.35">
      <c r="C368" s="22"/>
      <c r="G368" s="22"/>
    </row>
    <row r="369" spans="3:7" x14ac:dyDescent="0.35">
      <c r="C369" s="22"/>
      <c r="G369" s="22"/>
    </row>
    <row r="370" spans="3:7" x14ac:dyDescent="0.35">
      <c r="C370" s="22"/>
      <c r="G370" s="22"/>
    </row>
    <row r="371" spans="3:7" x14ac:dyDescent="0.35">
      <c r="C371" s="22"/>
      <c r="G371" s="22"/>
    </row>
    <row r="372" spans="3:7" x14ac:dyDescent="0.35">
      <c r="C372" s="22"/>
      <c r="G372" s="22"/>
    </row>
    <row r="373" spans="3:7" x14ac:dyDescent="0.35">
      <c r="C373" s="22"/>
      <c r="G373" s="22"/>
    </row>
    <row r="374" spans="3:7" x14ac:dyDescent="0.35">
      <c r="C374" s="22"/>
      <c r="G374" s="22"/>
    </row>
    <row r="375" spans="3:7" x14ac:dyDescent="0.35">
      <c r="C375" s="22"/>
      <c r="G375" s="22"/>
    </row>
    <row r="376" spans="3:7" x14ac:dyDescent="0.35">
      <c r="C376" s="22"/>
      <c r="G376" s="22"/>
    </row>
    <row r="377" spans="3:7" x14ac:dyDescent="0.35">
      <c r="C377" s="22"/>
      <c r="G377" s="22"/>
    </row>
    <row r="378" spans="3:7" x14ac:dyDescent="0.35">
      <c r="C378" s="22"/>
      <c r="G378" s="22"/>
    </row>
    <row r="379" spans="3:7" x14ac:dyDescent="0.35">
      <c r="C379" s="22"/>
      <c r="G379" s="22"/>
    </row>
    <row r="380" spans="3:7" x14ac:dyDescent="0.35">
      <c r="C380" s="22"/>
      <c r="G380" s="22"/>
    </row>
    <row r="381" spans="3:7" x14ac:dyDescent="0.35">
      <c r="C381" s="22"/>
      <c r="G381" s="22"/>
    </row>
    <row r="382" spans="3:7" x14ac:dyDescent="0.35">
      <c r="C382" s="22"/>
      <c r="G382" s="22"/>
    </row>
    <row r="383" spans="3:7" x14ac:dyDescent="0.35">
      <c r="C383" s="22"/>
      <c r="G383" s="22"/>
    </row>
    <row r="384" spans="3:7" x14ac:dyDescent="0.35">
      <c r="C384" s="22"/>
      <c r="G384" s="22"/>
    </row>
    <row r="385" spans="3:7" x14ac:dyDescent="0.35">
      <c r="C385" s="22"/>
      <c r="G385" s="22"/>
    </row>
    <row r="386" spans="3:7" x14ac:dyDescent="0.35">
      <c r="C386" s="22"/>
      <c r="G386" s="22"/>
    </row>
    <row r="387" spans="3:7" x14ac:dyDescent="0.35">
      <c r="C387" s="22"/>
      <c r="G387" s="22"/>
    </row>
    <row r="388" spans="3:7" x14ac:dyDescent="0.35">
      <c r="C388" s="22"/>
      <c r="G388" s="22"/>
    </row>
    <row r="389" spans="3:7" x14ac:dyDescent="0.35">
      <c r="C389" s="22"/>
      <c r="G389" s="22"/>
    </row>
    <row r="390" spans="3:7" x14ac:dyDescent="0.35">
      <c r="C390" s="22"/>
      <c r="G390" s="22"/>
    </row>
    <row r="391" spans="3:7" x14ac:dyDescent="0.35">
      <c r="C391" s="22"/>
      <c r="G391" s="22"/>
    </row>
    <row r="392" spans="3:7" x14ac:dyDescent="0.35">
      <c r="C392" s="22"/>
      <c r="G392" s="22"/>
    </row>
    <row r="393" spans="3:7" x14ac:dyDescent="0.35">
      <c r="C393" s="22"/>
      <c r="G393" s="22"/>
    </row>
    <row r="394" spans="3:7" x14ac:dyDescent="0.35">
      <c r="C394" s="22"/>
      <c r="G394" s="22"/>
    </row>
    <row r="395" spans="3:7" x14ac:dyDescent="0.35">
      <c r="C395" s="22"/>
      <c r="G395" s="22"/>
    </row>
    <row r="396" spans="3:7" x14ac:dyDescent="0.35">
      <c r="C396" s="22"/>
      <c r="G396" s="22"/>
    </row>
    <row r="397" spans="3:7" x14ac:dyDescent="0.35">
      <c r="C397" s="22"/>
      <c r="G397" s="22"/>
    </row>
    <row r="398" spans="3:7" x14ac:dyDescent="0.35">
      <c r="C398" s="22"/>
      <c r="G398" s="22"/>
    </row>
    <row r="399" spans="3:7" x14ac:dyDescent="0.35">
      <c r="C399" s="22"/>
      <c r="G399" s="22"/>
    </row>
    <row r="400" spans="3:7" x14ac:dyDescent="0.35">
      <c r="C400" s="22"/>
      <c r="G400" s="22"/>
    </row>
    <row r="401" spans="3:7" x14ac:dyDescent="0.35">
      <c r="C401" s="22"/>
      <c r="G401" s="22"/>
    </row>
    <row r="402" spans="3:7" x14ac:dyDescent="0.35">
      <c r="C402" s="22"/>
      <c r="G402" s="22"/>
    </row>
    <row r="403" spans="3:7" x14ac:dyDescent="0.35">
      <c r="C403" s="22"/>
      <c r="G403" s="22"/>
    </row>
    <row r="404" spans="3:7" x14ac:dyDescent="0.35">
      <c r="C404" s="22"/>
      <c r="G404" s="22"/>
    </row>
    <row r="405" spans="3:7" x14ac:dyDescent="0.35">
      <c r="C405" s="22"/>
      <c r="G405" s="22"/>
    </row>
    <row r="406" spans="3:7" x14ac:dyDescent="0.35">
      <c r="C406" s="22"/>
      <c r="G406" s="22"/>
    </row>
    <row r="407" spans="3:7" x14ac:dyDescent="0.35">
      <c r="C407" s="22"/>
      <c r="G407" s="22"/>
    </row>
    <row r="408" spans="3:7" x14ac:dyDescent="0.35">
      <c r="C408" s="22"/>
      <c r="G408" s="22"/>
    </row>
    <row r="409" spans="3:7" x14ac:dyDescent="0.35">
      <c r="C409" s="22"/>
      <c r="G409" s="22"/>
    </row>
    <row r="410" spans="3:7" x14ac:dyDescent="0.35">
      <c r="C410" s="22"/>
      <c r="G410" s="22"/>
    </row>
    <row r="411" spans="3:7" x14ac:dyDescent="0.35">
      <c r="C411" s="22"/>
      <c r="G411" s="22"/>
    </row>
    <row r="412" spans="3:7" x14ac:dyDescent="0.35">
      <c r="C412" s="22"/>
      <c r="G412" s="22"/>
    </row>
    <row r="413" spans="3:7" x14ac:dyDescent="0.35">
      <c r="C413" s="22"/>
      <c r="G413" s="22"/>
    </row>
    <row r="414" spans="3:7" x14ac:dyDescent="0.35">
      <c r="C414" s="22"/>
      <c r="G414" s="22"/>
    </row>
    <row r="415" spans="3:7" x14ac:dyDescent="0.35">
      <c r="C415" s="22"/>
      <c r="G415" s="22"/>
    </row>
    <row r="416" spans="3:7" x14ac:dyDescent="0.35">
      <c r="C416" s="22"/>
      <c r="G416" s="22"/>
    </row>
    <row r="417" spans="3:7" x14ac:dyDescent="0.35">
      <c r="C417" s="22"/>
      <c r="G417" s="22"/>
    </row>
    <row r="418" spans="3:7" x14ac:dyDescent="0.35">
      <c r="C418" s="22"/>
      <c r="G418" s="22"/>
    </row>
    <row r="419" spans="3:7" x14ac:dyDescent="0.35">
      <c r="C419" s="22"/>
      <c r="G419" s="22"/>
    </row>
    <row r="420" spans="3:7" x14ac:dyDescent="0.35">
      <c r="C420" s="22"/>
      <c r="G420" s="22"/>
    </row>
    <row r="421" spans="3:7" x14ac:dyDescent="0.35">
      <c r="C421" s="22"/>
      <c r="G421" s="22"/>
    </row>
    <row r="422" spans="3:7" x14ac:dyDescent="0.35">
      <c r="C422" s="22"/>
      <c r="G422" s="22"/>
    </row>
    <row r="423" spans="3:7" x14ac:dyDescent="0.35">
      <c r="C423" s="22"/>
      <c r="G423" s="22"/>
    </row>
    <row r="424" spans="3:7" x14ac:dyDescent="0.35">
      <c r="C424" s="22"/>
      <c r="G424" s="22"/>
    </row>
    <row r="425" spans="3:7" x14ac:dyDescent="0.35">
      <c r="C425" s="22"/>
      <c r="G425" s="22"/>
    </row>
    <row r="426" spans="3:7" x14ac:dyDescent="0.35">
      <c r="C426" s="22"/>
    </row>
    <row r="427" spans="3:7" x14ac:dyDescent="0.35">
      <c r="C427" s="22"/>
    </row>
    <row r="428" spans="3:7" x14ac:dyDescent="0.35">
      <c r="C428" s="22"/>
    </row>
    <row r="429" spans="3:7" x14ac:dyDescent="0.35">
      <c r="C429" s="22"/>
    </row>
    <row r="430" spans="3:7" x14ac:dyDescent="0.35">
      <c r="C430" s="22"/>
    </row>
    <row r="431" spans="3:7" x14ac:dyDescent="0.35">
      <c r="C431" s="22"/>
    </row>
    <row r="432" spans="3:7" x14ac:dyDescent="0.35">
      <c r="C43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873F-FCA4-4619-8498-7078ED859C78}">
  <dimension ref="A1:I690"/>
  <sheetViews>
    <sheetView workbookViewId="0">
      <selection activeCell="I8" sqref="I8"/>
    </sheetView>
  </sheetViews>
  <sheetFormatPr defaultRowHeight="14.5" x14ac:dyDescent="0.35"/>
  <cols>
    <col min="1" max="1" width="8.7265625" style="32"/>
    <col min="2" max="3" width="8.7265625" style="31"/>
    <col min="4" max="4" width="11.7265625" style="31" customWidth="1"/>
  </cols>
  <sheetData>
    <row r="1" spans="1:4" ht="16.5" thickBot="1" x14ac:dyDescent="0.45">
      <c r="A1" s="34" t="s">
        <v>5079</v>
      </c>
      <c r="B1" s="49" t="s">
        <v>5078</v>
      </c>
      <c r="C1" s="49"/>
      <c r="D1" s="49"/>
    </row>
    <row r="2" spans="1:4" ht="15" thickTop="1" x14ac:dyDescent="0.35">
      <c r="A2" s="33" t="s">
        <v>4479</v>
      </c>
      <c r="B2" s="50">
        <v>4.6528799999999999E-3</v>
      </c>
      <c r="C2" s="50"/>
      <c r="D2" s="50"/>
    </row>
    <row r="3" spans="1:4" x14ac:dyDescent="0.35">
      <c r="A3" s="32" t="s">
        <v>4480</v>
      </c>
      <c r="B3" s="48">
        <v>3.5075530000000001E-3</v>
      </c>
      <c r="C3" s="48"/>
      <c r="D3" s="48"/>
    </row>
    <row r="4" spans="1:4" x14ac:dyDescent="0.35">
      <c r="A4" s="32" t="s">
        <v>4481</v>
      </c>
      <c r="B4" s="48">
        <v>3.4991000000000002E-3</v>
      </c>
      <c r="C4" s="48"/>
      <c r="D4" s="48"/>
    </row>
    <row r="5" spans="1:4" x14ac:dyDescent="0.35">
      <c r="A5" s="32" t="s">
        <v>4482</v>
      </c>
      <c r="B5" s="48">
        <v>2.9203689999999999E-3</v>
      </c>
      <c r="C5" s="48"/>
      <c r="D5" s="48"/>
    </row>
    <row r="6" spans="1:4" x14ac:dyDescent="0.35">
      <c r="A6" s="32" t="s">
        <v>4483</v>
      </c>
      <c r="B6" s="48">
        <v>2.7536290000000001E-3</v>
      </c>
      <c r="C6" s="48"/>
      <c r="D6" s="48"/>
    </row>
    <row r="7" spans="1:4" x14ac:dyDescent="0.35">
      <c r="A7" s="32" t="s">
        <v>4484</v>
      </c>
      <c r="B7" s="48">
        <v>2.587149E-3</v>
      </c>
      <c r="C7" s="48"/>
      <c r="D7" s="48"/>
    </row>
    <row r="8" spans="1:4" x14ac:dyDescent="0.35">
      <c r="A8" s="32" t="s">
        <v>4485</v>
      </c>
      <c r="B8" s="48">
        <v>2.5524110000000001E-3</v>
      </c>
      <c r="C8" s="48"/>
      <c r="D8" s="48"/>
    </row>
    <row r="9" spans="1:4" x14ac:dyDescent="0.35">
      <c r="A9" s="32" t="s">
        <v>4486</v>
      </c>
      <c r="B9" s="48">
        <v>2.267022E-3</v>
      </c>
      <c r="C9" s="48"/>
      <c r="D9" s="48"/>
    </row>
    <row r="10" spans="1:4" x14ac:dyDescent="0.35">
      <c r="A10" s="32" t="s">
        <v>4487</v>
      </c>
      <c r="B10" s="48">
        <v>2.148662E-3</v>
      </c>
      <c r="C10" s="48"/>
      <c r="D10" s="48"/>
    </row>
    <row r="11" spans="1:4" x14ac:dyDescent="0.35">
      <c r="A11" s="32" t="s">
        <v>4488</v>
      </c>
      <c r="B11" s="48">
        <v>1.9785330000000002E-3</v>
      </c>
      <c r="C11" s="48"/>
      <c r="D11" s="48"/>
    </row>
    <row r="12" spans="1:4" x14ac:dyDescent="0.35">
      <c r="A12" s="32" t="s">
        <v>4489</v>
      </c>
      <c r="B12" s="48">
        <v>1.963205E-3</v>
      </c>
      <c r="C12" s="48"/>
      <c r="D12" s="48"/>
    </row>
    <row r="13" spans="1:4" x14ac:dyDescent="0.35">
      <c r="A13" s="32" t="s">
        <v>4490</v>
      </c>
      <c r="B13" s="48">
        <v>1.841844E-3</v>
      </c>
      <c r="C13" s="48"/>
      <c r="D13" s="48"/>
    </row>
    <row r="14" spans="1:4" x14ac:dyDescent="0.35">
      <c r="A14" s="32" t="s">
        <v>4491</v>
      </c>
      <c r="B14" s="48">
        <v>1.7976680000000001E-3</v>
      </c>
      <c r="C14" s="48"/>
      <c r="D14" s="48"/>
    </row>
    <row r="15" spans="1:4" x14ac:dyDescent="0.35">
      <c r="A15" s="32" t="s">
        <v>4492</v>
      </c>
      <c r="B15" s="48">
        <v>1.796354E-3</v>
      </c>
      <c r="C15" s="48"/>
      <c r="D15" s="48"/>
    </row>
    <row r="16" spans="1:4" x14ac:dyDescent="0.35">
      <c r="A16" s="32" t="s">
        <v>4493</v>
      </c>
      <c r="B16" s="48">
        <v>1.7738980000000001E-3</v>
      </c>
      <c r="C16" s="48"/>
      <c r="D16" s="48"/>
    </row>
    <row r="17" spans="1:4" x14ac:dyDescent="0.35">
      <c r="A17" s="32" t="s">
        <v>4494</v>
      </c>
      <c r="B17" s="48">
        <v>1.764294E-3</v>
      </c>
      <c r="C17" s="48"/>
      <c r="D17" s="48"/>
    </row>
    <row r="18" spans="1:4" x14ac:dyDescent="0.35">
      <c r="A18" s="32" t="s">
        <v>4495</v>
      </c>
      <c r="B18" s="48">
        <v>1.6118759999999999E-3</v>
      </c>
      <c r="C18" s="48"/>
      <c r="D18" s="48"/>
    </row>
    <row r="19" spans="1:4" x14ac:dyDescent="0.35">
      <c r="A19" s="32" t="s">
        <v>4496</v>
      </c>
      <c r="B19" s="48">
        <v>1.5832509999999999E-3</v>
      </c>
      <c r="C19" s="48"/>
      <c r="D19" s="48"/>
    </row>
    <row r="20" spans="1:4" x14ac:dyDescent="0.35">
      <c r="A20" s="32" t="s">
        <v>4497</v>
      </c>
      <c r="B20" s="48">
        <v>1.5792110000000001E-3</v>
      </c>
      <c r="C20" s="48"/>
      <c r="D20" s="48"/>
    </row>
    <row r="21" spans="1:4" x14ac:dyDescent="0.35">
      <c r="A21" s="32" t="s">
        <v>4498</v>
      </c>
      <c r="B21" s="48">
        <v>1.5706120000000001E-3</v>
      </c>
      <c r="C21" s="48"/>
      <c r="D21" s="48"/>
    </row>
    <row r="22" spans="1:4" x14ac:dyDescent="0.35">
      <c r="A22" s="32" t="s">
        <v>4499</v>
      </c>
      <c r="B22" s="48">
        <v>1.5700950000000001E-3</v>
      </c>
      <c r="C22" s="48"/>
      <c r="D22" s="48"/>
    </row>
    <row r="23" spans="1:4" x14ac:dyDescent="0.35">
      <c r="A23" s="32" t="s">
        <v>4500</v>
      </c>
      <c r="B23" s="48">
        <v>1.5427489999999999E-3</v>
      </c>
      <c r="C23" s="48"/>
      <c r="D23" s="48"/>
    </row>
    <row r="24" spans="1:4" x14ac:dyDescent="0.35">
      <c r="A24" s="32" t="s">
        <v>4501</v>
      </c>
      <c r="B24" s="48">
        <v>1.5297010000000001E-3</v>
      </c>
      <c r="C24" s="48"/>
      <c r="D24" s="48"/>
    </row>
    <row r="25" spans="1:4" x14ac:dyDescent="0.35">
      <c r="A25" s="32" t="s">
        <v>4502</v>
      </c>
      <c r="B25" s="48">
        <v>1.4867750000000001E-3</v>
      </c>
      <c r="C25" s="48"/>
      <c r="D25" s="48"/>
    </row>
    <row r="26" spans="1:4" x14ac:dyDescent="0.35">
      <c r="A26" s="32" t="s">
        <v>4503</v>
      </c>
      <c r="B26" s="48">
        <v>1.4840879999999999E-3</v>
      </c>
      <c r="C26" s="48"/>
      <c r="D26" s="48"/>
    </row>
    <row r="27" spans="1:4" x14ac:dyDescent="0.35">
      <c r="A27" s="32" t="s">
        <v>4504</v>
      </c>
      <c r="B27" s="48">
        <v>1.46401E-3</v>
      </c>
      <c r="C27" s="48"/>
      <c r="D27" s="48"/>
    </row>
    <row r="28" spans="1:4" x14ac:dyDescent="0.35">
      <c r="A28" s="32" t="s">
        <v>4505</v>
      </c>
      <c r="B28" s="48">
        <v>1.43323E-3</v>
      </c>
      <c r="C28" s="48"/>
      <c r="D28" s="48"/>
    </row>
    <row r="29" spans="1:4" x14ac:dyDescent="0.35">
      <c r="A29" s="32" t="s">
        <v>4506</v>
      </c>
      <c r="B29" s="48">
        <v>1.4153130000000001E-3</v>
      </c>
      <c r="C29" s="48"/>
      <c r="D29" s="48"/>
    </row>
    <row r="30" spans="1:4" x14ac:dyDescent="0.35">
      <c r="A30" s="32" t="s">
        <v>4507</v>
      </c>
      <c r="B30" s="48">
        <v>1.4086420000000001E-3</v>
      </c>
      <c r="C30" s="48"/>
      <c r="D30" s="48"/>
    </row>
    <row r="31" spans="1:4" x14ac:dyDescent="0.35">
      <c r="A31" s="32" t="s">
        <v>4508</v>
      </c>
      <c r="B31" s="48">
        <v>1.3531960000000001E-3</v>
      </c>
      <c r="C31" s="48"/>
      <c r="D31" s="48"/>
    </row>
    <row r="32" spans="1:4" x14ac:dyDescent="0.35">
      <c r="A32" s="32" t="s">
        <v>4509</v>
      </c>
      <c r="B32" s="48">
        <v>1.349247E-3</v>
      </c>
      <c r="C32" s="48"/>
      <c r="D32" s="48"/>
    </row>
    <row r="33" spans="1:4" x14ac:dyDescent="0.35">
      <c r="A33" s="32" t="s">
        <v>4510</v>
      </c>
      <c r="B33" s="48">
        <v>1.340808E-3</v>
      </c>
      <c r="C33" s="48"/>
      <c r="D33" s="48"/>
    </row>
    <row r="34" spans="1:4" x14ac:dyDescent="0.35">
      <c r="A34" s="32" t="s">
        <v>4511</v>
      </c>
      <c r="B34" s="48">
        <v>1.2858360000000001E-3</v>
      </c>
      <c r="C34" s="48"/>
      <c r="D34" s="48"/>
    </row>
    <row r="35" spans="1:4" x14ac:dyDescent="0.35">
      <c r="A35" s="32" t="s">
        <v>4512</v>
      </c>
      <c r="B35" s="48">
        <v>1.2318489999999999E-3</v>
      </c>
      <c r="C35" s="48"/>
      <c r="D35" s="48"/>
    </row>
    <row r="36" spans="1:4" x14ac:dyDescent="0.35">
      <c r="A36" s="32" t="s">
        <v>4513</v>
      </c>
      <c r="B36" s="48">
        <v>1.2278510000000001E-3</v>
      </c>
      <c r="C36" s="48"/>
      <c r="D36" s="48"/>
    </row>
    <row r="37" spans="1:4" x14ac:dyDescent="0.35">
      <c r="A37" s="32" t="s">
        <v>4514</v>
      </c>
      <c r="B37" s="48">
        <v>1.147438E-3</v>
      </c>
      <c r="C37" s="48"/>
      <c r="D37" s="48"/>
    </row>
    <row r="38" spans="1:4" x14ac:dyDescent="0.35">
      <c r="A38" s="32" t="s">
        <v>4515</v>
      </c>
      <c r="B38" s="48">
        <v>1.146195E-3</v>
      </c>
      <c r="C38" s="48"/>
      <c r="D38" s="48"/>
    </row>
    <row r="39" spans="1:4" x14ac:dyDescent="0.35">
      <c r="A39" s="32" t="s">
        <v>4516</v>
      </c>
      <c r="B39" s="48">
        <v>1.143785E-3</v>
      </c>
      <c r="C39" s="48"/>
      <c r="D39" s="48"/>
    </row>
    <row r="40" spans="1:4" x14ac:dyDescent="0.35">
      <c r="A40" s="32" t="s">
        <v>4517</v>
      </c>
      <c r="B40" s="48">
        <v>1.135989E-3</v>
      </c>
      <c r="C40" s="48"/>
      <c r="D40" s="48"/>
    </row>
    <row r="41" spans="1:4" x14ac:dyDescent="0.35">
      <c r="A41" s="32" t="s">
        <v>4518</v>
      </c>
      <c r="B41" s="48">
        <v>1.1280050000000001E-3</v>
      </c>
      <c r="C41" s="48"/>
      <c r="D41" s="48"/>
    </row>
    <row r="42" spans="1:4" x14ac:dyDescent="0.35">
      <c r="A42" s="32" t="s">
        <v>4519</v>
      </c>
      <c r="B42" s="48">
        <v>1.107884E-3</v>
      </c>
      <c r="C42" s="48"/>
      <c r="D42" s="48"/>
    </row>
    <row r="43" spans="1:4" x14ac:dyDescent="0.35">
      <c r="A43" s="32" t="s">
        <v>4520</v>
      </c>
      <c r="B43" s="48">
        <v>1.0997159999999999E-3</v>
      </c>
      <c r="C43" s="48"/>
      <c r="D43" s="48"/>
    </row>
    <row r="44" spans="1:4" x14ac:dyDescent="0.35">
      <c r="A44" s="32" t="s">
        <v>4521</v>
      </c>
      <c r="B44" s="48">
        <v>1.096425E-3</v>
      </c>
      <c r="C44" s="48"/>
      <c r="D44" s="48"/>
    </row>
    <row r="45" spans="1:4" x14ac:dyDescent="0.35">
      <c r="A45" s="32" t="s">
        <v>4522</v>
      </c>
      <c r="B45" s="48">
        <v>1.093215E-3</v>
      </c>
      <c r="C45" s="48"/>
      <c r="D45" s="48"/>
    </row>
    <row r="46" spans="1:4" x14ac:dyDescent="0.35">
      <c r="A46" s="32" t="s">
        <v>4523</v>
      </c>
      <c r="B46" s="48">
        <v>1.0887200000000001E-3</v>
      </c>
      <c r="C46" s="48"/>
      <c r="D46" s="48"/>
    </row>
    <row r="47" spans="1:4" x14ac:dyDescent="0.35">
      <c r="A47" s="32" t="s">
        <v>4524</v>
      </c>
      <c r="B47" s="48">
        <v>1.088189E-3</v>
      </c>
      <c r="C47" s="48"/>
      <c r="D47" s="48"/>
    </row>
    <row r="48" spans="1:4" x14ac:dyDescent="0.35">
      <c r="A48" s="32" t="s">
        <v>4525</v>
      </c>
      <c r="B48" s="48">
        <v>1.071773E-3</v>
      </c>
      <c r="C48" s="48"/>
      <c r="D48" s="48"/>
    </row>
    <row r="49" spans="1:4" x14ac:dyDescent="0.35">
      <c r="A49" s="32" t="s">
        <v>4526</v>
      </c>
      <c r="B49" s="48">
        <v>1.063617E-3</v>
      </c>
      <c r="C49" s="48"/>
      <c r="D49" s="48"/>
    </row>
    <row r="50" spans="1:4" x14ac:dyDescent="0.35">
      <c r="A50" s="32" t="s">
        <v>4527</v>
      </c>
      <c r="B50" s="48">
        <v>1.0594910000000001E-3</v>
      </c>
      <c r="C50" s="48"/>
      <c r="D50" s="48"/>
    </row>
    <row r="51" spans="1:4" x14ac:dyDescent="0.35">
      <c r="A51" s="32" t="s">
        <v>4528</v>
      </c>
      <c r="B51" s="48">
        <v>1.0446780000000001E-3</v>
      </c>
      <c r="C51" s="48"/>
      <c r="D51" s="48"/>
    </row>
    <row r="52" spans="1:4" x14ac:dyDescent="0.35">
      <c r="A52" s="32" t="s">
        <v>4529</v>
      </c>
      <c r="B52" s="48">
        <v>1.0352969999999999E-3</v>
      </c>
      <c r="C52" s="48"/>
      <c r="D52" s="48"/>
    </row>
    <row r="53" spans="1:4" x14ac:dyDescent="0.35">
      <c r="A53" s="32" t="s">
        <v>1236</v>
      </c>
      <c r="B53" s="48">
        <v>1.035081E-3</v>
      </c>
      <c r="C53" s="48"/>
      <c r="D53" s="48"/>
    </row>
    <row r="54" spans="1:4" x14ac:dyDescent="0.35">
      <c r="A54" s="32" t="s">
        <v>4530</v>
      </c>
      <c r="B54" s="48">
        <v>1.0349700000000001E-3</v>
      </c>
      <c r="C54" s="48"/>
      <c r="D54" s="48"/>
    </row>
    <row r="55" spans="1:4" x14ac:dyDescent="0.35">
      <c r="A55" s="32" t="s">
        <v>4531</v>
      </c>
      <c r="B55" s="48">
        <v>1.0328340000000001E-3</v>
      </c>
      <c r="C55" s="48"/>
      <c r="D55" s="48"/>
    </row>
    <row r="56" spans="1:4" x14ac:dyDescent="0.35">
      <c r="A56" s="32" t="s">
        <v>4532</v>
      </c>
      <c r="B56" s="48">
        <v>1.010176E-3</v>
      </c>
      <c r="C56" s="48"/>
      <c r="D56" s="48"/>
    </row>
    <row r="57" spans="1:4" x14ac:dyDescent="0.35">
      <c r="A57" s="32" t="s">
        <v>4533</v>
      </c>
      <c r="B57" s="48">
        <v>1.0024019999999999E-3</v>
      </c>
      <c r="C57" s="48"/>
      <c r="D57" s="48"/>
    </row>
    <row r="58" spans="1:4" x14ac:dyDescent="0.35">
      <c r="A58" s="32" t="s">
        <v>4534</v>
      </c>
      <c r="B58" s="48">
        <v>9.9976399999999999E-4</v>
      </c>
      <c r="C58" s="48"/>
      <c r="D58" s="48"/>
    </row>
    <row r="59" spans="1:4" x14ac:dyDescent="0.35">
      <c r="A59" s="32" t="s">
        <v>4535</v>
      </c>
      <c r="B59" s="48">
        <v>9.9458399999999996E-4</v>
      </c>
      <c r="C59" s="48"/>
      <c r="D59" s="48"/>
    </row>
    <row r="60" spans="1:4" x14ac:dyDescent="0.35">
      <c r="A60" s="32" t="s">
        <v>4536</v>
      </c>
      <c r="B60" s="48">
        <v>9.9197900000000004E-4</v>
      </c>
      <c r="C60" s="48"/>
      <c r="D60" s="48"/>
    </row>
    <row r="61" spans="1:4" x14ac:dyDescent="0.35">
      <c r="A61" s="32" t="s">
        <v>4537</v>
      </c>
      <c r="B61" s="48">
        <v>9.8840800000000008E-4</v>
      </c>
      <c r="C61" s="48"/>
      <c r="D61" s="48"/>
    </row>
    <row r="62" spans="1:4" x14ac:dyDescent="0.35">
      <c r="A62" s="32" t="s">
        <v>4538</v>
      </c>
      <c r="B62" s="48">
        <v>9.8562299999999992E-4</v>
      </c>
      <c r="C62" s="48"/>
      <c r="D62" s="48"/>
    </row>
    <row r="63" spans="1:4" x14ac:dyDescent="0.35">
      <c r="A63" s="32" t="s">
        <v>4539</v>
      </c>
      <c r="B63" s="48">
        <v>9.8271500000000011E-4</v>
      </c>
      <c r="C63" s="48"/>
      <c r="D63" s="48"/>
    </row>
    <row r="64" spans="1:4" x14ac:dyDescent="0.35">
      <c r="A64" s="32" t="s">
        <v>4540</v>
      </c>
      <c r="B64" s="48">
        <v>9.7842200000000006E-4</v>
      </c>
      <c r="C64" s="48"/>
      <c r="D64" s="48"/>
    </row>
    <row r="65" spans="1:4" x14ac:dyDescent="0.35">
      <c r="A65" s="32" t="s">
        <v>4541</v>
      </c>
      <c r="B65" s="48">
        <v>9.7816299999999999E-4</v>
      </c>
      <c r="C65" s="48"/>
      <c r="D65" s="48"/>
    </row>
    <row r="66" spans="1:4" x14ac:dyDescent="0.35">
      <c r="A66" s="32" t="s">
        <v>4542</v>
      </c>
      <c r="B66" s="48">
        <v>9.7673700000000009E-4</v>
      </c>
      <c r="C66" s="48"/>
      <c r="D66" s="48"/>
    </row>
    <row r="67" spans="1:4" x14ac:dyDescent="0.35">
      <c r="A67" s="32" t="s">
        <v>4543</v>
      </c>
      <c r="B67" s="48">
        <v>9.7315200000000002E-4</v>
      </c>
      <c r="C67" s="48"/>
      <c r="D67" s="48"/>
    </row>
    <row r="68" spans="1:4" x14ac:dyDescent="0.35">
      <c r="A68" s="32" t="s">
        <v>4544</v>
      </c>
      <c r="B68" s="48">
        <v>9.7100300000000001E-4</v>
      </c>
      <c r="C68" s="48"/>
      <c r="D68" s="48"/>
    </row>
    <row r="69" spans="1:4" x14ac:dyDescent="0.35">
      <c r="A69" s="32" t="s">
        <v>4545</v>
      </c>
      <c r="B69" s="48">
        <v>9.6881599999999995E-4</v>
      </c>
      <c r="C69" s="48"/>
      <c r="D69" s="48"/>
    </row>
    <row r="70" spans="1:4" x14ac:dyDescent="0.35">
      <c r="A70" s="32" t="s">
        <v>4546</v>
      </c>
      <c r="B70" s="48">
        <v>9.6652200000000004E-4</v>
      </c>
      <c r="C70" s="48"/>
      <c r="D70" s="48"/>
    </row>
    <row r="71" spans="1:4" x14ac:dyDescent="0.35">
      <c r="A71" s="32" t="s">
        <v>4547</v>
      </c>
      <c r="B71" s="48">
        <v>9.6225599999999998E-4</v>
      </c>
      <c r="C71" s="48"/>
      <c r="D71" s="48"/>
    </row>
    <row r="72" spans="1:4" x14ac:dyDescent="0.35">
      <c r="A72" s="32" t="s">
        <v>4548</v>
      </c>
      <c r="B72" s="48">
        <v>9.5137599999999998E-4</v>
      </c>
      <c r="C72" s="48"/>
      <c r="D72" s="48"/>
    </row>
    <row r="73" spans="1:4" x14ac:dyDescent="0.35">
      <c r="A73" s="32" t="s">
        <v>832</v>
      </c>
      <c r="B73" s="48">
        <v>9.51274E-4</v>
      </c>
      <c r="C73" s="48"/>
      <c r="D73" s="48"/>
    </row>
    <row r="74" spans="1:4" x14ac:dyDescent="0.35">
      <c r="A74" s="32" t="s">
        <v>4549</v>
      </c>
      <c r="B74" s="48">
        <v>9.4924899999999999E-4</v>
      </c>
      <c r="C74" s="48"/>
      <c r="D74" s="48"/>
    </row>
    <row r="75" spans="1:4" x14ac:dyDescent="0.35">
      <c r="A75" s="32" t="s">
        <v>4550</v>
      </c>
      <c r="B75" s="48">
        <v>9.4788000000000001E-4</v>
      </c>
      <c r="C75" s="48"/>
      <c r="D75" s="48"/>
    </row>
    <row r="76" spans="1:4" x14ac:dyDescent="0.35">
      <c r="A76" s="32" t="s">
        <v>4551</v>
      </c>
      <c r="B76" s="48">
        <v>9.3500600000000005E-4</v>
      </c>
      <c r="C76" s="48"/>
      <c r="D76" s="48"/>
    </row>
    <row r="77" spans="1:4" x14ac:dyDescent="0.35">
      <c r="A77" s="32" t="s">
        <v>4552</v>
      </c>
      <c r="B77" s="48">
        <v>9.1348299999999998E-4</v>
      </c>
      <c r="C77" s="48"/>
      <c r="D77" s="48"/>
    </row>
    <row r="78" spans="1:4" x14ac:dyDescent="0.35">
      <c r="A78" s="32" t="s">
        <v>4553</v>
      </c>
      <c r="B78" s="48">
        <v>9.12396E-4</v>
      </c>
      <c r="C78" s="48"/>
      <c r="D78" s="48"/>
    </row>
    <row r="79" spans="1:4" x14ac:dyDescent="0.35">
      <c r="A79" s="32" t="s">
        <v>4554</v>
      </c>
      <c r="B79" s="48">
        <v>9.0762600000000003E-4</v>
      </c>
      <c r="C79" s="48"/>
      <c r="D79" s="48"/>
    </row>
    <row r="80" spans="1:4" x14ac:dyDescent="0.35">
      <c r="A80" s="32" t="s">
        <v>835</v>
      </c>
      <c r="B80" s="48">
        <v>9.0383E-4</v>
      </c>
      <c r="C80" s="48"/>
      <c r="D80" s="48"/>
    </row>
    <row r="81" spans="1:9" x14ac:dyDescent="0.35">
      <c r="A81" s="32" t="s">
        <v>4555</v>
      </c>
      <c r="B81" s="48">
        <v>9.0261499999999995E-4</v>
      </c>
      <c r="C81" s="48"/>
      <c r="D81" s="48"/>
    </row>
    <row r="82" spans="1:9" x14ac:dyDescent="0.35">
      <c r="A82" s="32" t="s">
        <v>4556</v>
      </c>
      <c r="B82" s="48">
        <v>9.0259699999999999E-4</v>
      </c>
      <c r="C82" s="48"/>
      <c r="D82" s="48"/>
    </row>
    <row r="83" spans="1:9" x14ac:dyDescent="0.35">
      <c r="A83" s="32" t="s">
        <v>4557</v>
      </c>
      <c r="B83" s="48">
        <v>9.0150500000000004E-4</v>
      </c>
      <c r="C83" s="48"/>
      <c r="D83" s="48"/>
    </row>
    <row r="84" spans="1:9" x14ac:dyDescent="0.35">
      <c r="A84" s="32" t="s">
        <v>1381</v>
      </c>
      <c r="B84" s="48">
        <v>8.99141E-4</v>
      </c>
      <c r="C84" s="48"/>
      <c r="D84" s="48"/>
    </row>
    <row r="85" spans="1:9" x14ac:dyDescent="0.35">
      <c r="A85" s="32" t="s">
        <v>4558</v>
      </c>
      <c r="B85" s="48">
        <v>8.9807899999999998E-4</v>
      </c>
      <c r="C85" s="48"/>
      <c r="D85" s="48"/>
    </row>
    <row r="86" spans="1:9" x14ac:dyDescent="0.35">
      <c r="A86" s="32" t="s">
        <v>353</v>
      </c>
      <c r="B86" s="48">
        <v>8.9736000000000004E-4</v>
      </c>
      <c r="C86" s="48"/>
      <c r="D86" s="48"/>
    </row>
    <row r="87" spans="1:9" x14ac:dyDescent="0.35">
      <c r="A87" s="32" t="s">
        <v>4559</v>
      </c>
      <c r="B87" s="48">
        <v>8.8903400000000003E-4</v>
      </c>
      <c r="C87" s="48"/>
      <c r="D87" s="48"/>
    </row>
    <row r="88" spans="1:9" x14ac:dyDescent="0.35">
      <c r="A88" s="32" t="s">
        <v>4560</v>
      </c>
      <c r="B88" s="48">
        <v>8.8747200000000004E-4</v>
      </c>
      <c r="C88" s="48"/>
      <c r="D88" s="48"/>
    </row>
    <row r="89" spans="1:9" x14ac:dyDescent="0.35">
      <c r="A89" s="32" t="s">
        <v>4561</v>
      </c>
      <c r="B89" s="48">
        <v>8.8555100000000005E-4</v>
      </c>
      <c r="C89" s="48"/>
      <c r="D89" s="48"/>
    </row>
    <row r="90" spans="1:9" x14ac:dyDescent="0.35">
      <c r="A90" s="32" t="s">
        <v>4562</v>
      </c>
      <c r="B90" s="48">
        <v>8.8362200000000003E-4</v>
      </c>
      <c r="C90" s="48"/>
      <c r="D90" s="48"/>
    </row>
    <row r="91" spans="1:9" x14ac:dyDescent="0.35">
      <c r="A91" s="32" t="s">
        <v>4563</v>
      </c>
      <c r="B91" s="48">
        <v>8.80225E-4</v>
      </c>
      <c r="C91" s="48"/>
      <c r="D91" s="48"/>
    </row>
    <row r="92" spans="1:9" x14ac:dyDescent="0.35">
      <c r="A92" s="32" t="s">
        <v>4564</v>
      </c>
      <c r="B92" s="48">
        <v>8.7609999999999999E-4</v>
      </c>
      <c r="C92" s="48"/>
      <c r="D92" s="48"/>
    </row>
    <row r="93" spans="1:9" x14ac:dyDescent="0.35">
      <c r="A93" s="32" t="s">
        <v>4565</v>
      </c>
      <c r="B93" s="48">
        <v>8.74324E-4</v>
      </c>
      <c r="C93" s="48"/>
      <c r="D93" s="48"/>
    </row>
    <row r="94" spans="1:9" x14ac:dyDescent="0.35">
      <c r="A94" s="32" t="str">
        <f>G94</f>
        <v>IL1B</v>
      </c>
      <c r="B94" s="48">
        <f>H94</f>
        <v>8.6661099999999999E-4</v>
      </c>
      <c r="C94" s="48"/>
      <c r="D94" s="48"/>
      <c r="F94" s="30"/>
      <c r="G94" s="30" t="s">
        <v>4384</v>
      </c>
      <c r="H94" s="30">
        <v>8.6661099999999999E-4</v>
      </c>
      <c r="I94" s="30"/>
    </row>
    <row r="95" spans="1:9" x14ac:dyDescent="0.35">
      <c r="A95" s="32" t="str">
        <f t="shared" ref="A95:A158" si="0">G95</f>
        <v>TNFSF18</v>
      </c>
      <c r="B95" s="48">
        <f t="shared" ref="B95:B96" si="1">H95</f>
        <v>8.6302299999999998E-4</v>
      </c>
      <c r="C95" s="48"/>
      <c r="D95" s="48"/>
      <c r="F95" s="30"/>
      <c r="G95" s="30" t="s">
        <v>4566</v>
      </c>
      <c r="H95" s="30">
        <v>8.6302299999999998E-4</v>
      </c>
      <c r="I95" s="30"/>
    </row>
    <row r="96" spans="1:9" x14ac:dyDescent="0.35">
      <c r="A96" s="32" t="str">
        <f t="shared" si="0"/>
        <v>INHA</v>
      </c>
      <c r="B96" s="48">
        <f t="shared" si="1"/>
        <v>8.61234E-4</v>
      </c>
      <c r="C96" s="48"/>
      <c r="D96" s="48"/>
      <c r="F96" s="30"/>
      <c r="G96" s="30" t="s">
        <v>4567</v>
      </c>
      <c r="H96" s="30">
        <v>8.61234E-4</v>
      </c>
      <c r="I96" s="30"/>
    </row>
    <row r="97" spans="1:9" x14ac:dyDescent="0.35">
      <c r="A97" s="32" t="str">
        <f t="shared" si="0"/>
        <v>BMP7</v>
      </c>
      <c r="B97" s="48">
        <f>H97</f>
        <v>8.5980400000000004E-4</v>
      </c>
      <c r="C97" s="48"/>
      <c r="D97" s="48"/>
      <c r="F97" s="30"/>
      <c r="G97" s="30" t="s">
        <v>4568</v>
      </c>
      <c r="H97" s="30">
        <v>8.5980400000000004E-4</v>
      </c>
      <c r="I97" s="30"/>
    </row>
    <row r="98" spans="1:9" x14ac:dyDescent="0.35">
      <c r="A98" s="32" t="str">
        <f t="shared" si="0"/>
        <v>TGFB2</v>
      </c>
      <c r="B98" s="48">
        <f t="shared" ref="B98:B161" si="2">H98</f>
        <v>8.5475299999999998E-4</v>
      </c>
      <c r="C98" s="48"/>
      <c r="D98" s="48"/>
      <c r="F98" s="30"/>
      <c r="G98" s="30" t="s">
        <v>1349</v>
      </c>
      <c r="H98" s="30">
        <v>8.5475299999999998E-4</v>
      </c>
      <c r="I98" s="30"/>
    </row>
    <row r="99" spans="1:9" x14ac:dyDescent="0.35">
      <c r="A99" s="32" t="str">
        <f t="shared" si="0"/>
        <v>CARTPT</v>
      </c>
      <c r="B99" s="48">
        <f t="shared" si="2"/>
        <v>8.5049099999999999E-4</v>
      </c>
      <c r="C99" s="48"/>
      <c r="D99" s="48"/>
      <c r="F99" s="30"/>
      <c r="G99" s="30" t="s">
        <v>4569</v>
      </c>
      <c r="H99" s="30">
        <v>8.5049099999999999E-4</v>
      </c>
      <c r="I99" s="30"/>
    </row>
    <row r="100" spans="1:9" x14ac:dyDescent="0.35">
      <c r="A100" s="32" t="str">
        <f t="shared" si="0"/>
        <v>GDF15</v>
      </c>
      <c r="B100" s="48">
        <f t="shared" si="2"/>
        <v>8.50382E-4</v>
      </c>
      <c r="C100" s="48"/>
      <c r="D100" s="48"/>
      <c r="F100" s="30"/>
      <c r="G100" s="30" t="s">
        <v>342</v>
      </c>
      <c r="H100" s="30">
        <v>8.50382E-4</v>
      </c>
      <c r="I100" s="30"/>
    </row>
    <row r="101" spans="1:9" x14ac:dyDescent="0.35">
      <c r="A101" s="32" t="str">
        <f t="shared" si="0"/>
        <v>BMP6</v>
      </c>
      <c r="B101" s="48">
        <f t="shared" si="2"/>
        <v>8.4758900000000005E-4</v>
      </c>
      <c r="C101" s="48"/>
      <c r="D101" s="48"/>
      <c r="F101" s="30"/>
      <c r="G101" s="30" t="s">
        <v>4570</v>
      </c>
      <c r="H101" s="30">
        <v>8.4758900000000005E-4</v>
      </c>
      <c r="I101" s="30"/>
    </row>
    <row r="102" spans="1:9" x14ac:dyDescent="0.35">
      <c r="A102" s="32" t="str">
        <f t="shared" si="0"/>
        <v>LEFTY1</v>
      </c>
      <c r="B102" s="48">
        <f t="shared" si="2"/>
        <v>8.4743000000000004E-4</v>
      </c>
      <c r="C102" s="48"/>
      <c r="D102" s="48"/>
      <c r="F102" s="30"/>
      <c r="G102" s="30" t="s">
        <v>4571</v>
      </c>
      <c r="H102" s="30">
        <v>8.4743000000000004E-4</v>
      </c>
      <c r="I102" s="30"/>
    </row>
    <row r="103" spans="1:9" x14ac:dyDescent="0.35">
      <c r="A103" s="32" t="str">
        <f t="shared" si="0"/>
        <v>GDNF</v>
      </c>
      <c r="B103" s="48">
        <f t="shared" si="2"/>
        <v>8.4725399999999998E-4</v>
      </c>
      <c r="C103" s="48"/>
      <c r="D103" s="48"/>
      <c r="F103" s="30"/>
      <c r="G103" s="30" t="s">
        <v>4572</v>
      </c>
      <c r="H103" s="30">
        <v>8.4725399999999998E-4</v>
      </c>
      <c r="I103" s="30"/>
    </row>
    <row r="104" spans="1:9" x14ac:dyDescent="0.35">
      <c r="A104" s="32" t="str">
        <f t="shared" si="0"/>
        <v>CYR61</v>
      </c>
      <c r="B104" s="48">
        <f t="shared" si="2"/>
        <v>8.4443599999999995E-4</v>
      </c>
      <c r="C104" s="48"/>
      <c r="D104" s="48"/>
      <c r="F104" s="30"/>
      <c r="G104" s="30" t="s">
        <v>212</v>
      </c>
      <c r="H104" s="30">
        <v>8.4443599999999995E-4</v>
      </c>
      <c r="I104" s="30"/>
    </row>
    <row r="105" spans="1:9" x14ac:dyDescent="0.35">
      <c r="A105" s="32" t="str">
        <f t="shared" si="0"/>
        <v>LEP</v>
      </c>
      <c r="B105" s="48">
        <f t="shared" si="2"/>
        <v>8.4372099999999997E-4</v>
      </c>
      <c r="C105" s="48"/>
      <c r="D105" s="48"/>
      <c r="F105" s="30"/>
      <c r="G105" s="30" t="s">
        <v>4573</v>
      </c>
      <c r="H105" s="30">
        <v>8.4372099999999997E-4</v>
      </c>
      <c r="I105" s="30"/>
    </row>
    <row r="106" spans="1:9" x14ac:dyDescent="0.35">
      <c r="A106" s="32" t="str">
        <f t="shared" si="0"/>
        <v>NAMPT</v>
      </c>
      <c r="B106" s="48">
        <f t="shared" si="2"/>
        <v>8.4105200000000001E-4</v>
      </c>
      <c r="C106" s="48"/>
      <c r="D106" s="48"/>
      <c r="F106" s="30"/>
      <c r="G106" s="30" t="s">
        <v>478</v>
      </c>
      <c r="H106" s="30">
        <v>8.4105200000000001E-4</v>
      </c>
      <c r="I106" s="30"/>
    </row>
    <row r="107" spans="1:9" x14ac:dyDescent="0.35">
      <c r="A107" s="32" t="str">
        <f t="shared" si="0"/>
        <v>BMP15</v>
      </c>
      <c r="B107" s="48">
        <f t="shared" si="2"/>
        <v>8.36837E-4</v>
      </c>
      <c r="C107" s="48"/>
      <c r="D107" s="48"/>
      <c r="F107" s="30"/>
      <c r="G107" s="30" t="s">
        <v>4574</v>
      </c>
      <c r="H107" s="30">
        <v>8.36837E-4</v>
      </c>
      <c r="I107" s="30"/>
    </row>
    <row r="108" spans="1:9" x14ac:dyDescent="0.35">
      <c r="A108" s="32" t="str">
        <f t="shared" si="0"/>
        <v>MST1</v>
      </c>
      <c r="B108" s="48">
        <f t="shared" si="2"/>
        <v>8.3373200000000001E-4</v>
      </c>
      <c r="C108" s="48"/>
      <c r="D108" s="48"/>
      <c r="F108" s="30"/>
      <c r="G108" s="30" t="s">
        <v>4575</v>
      </c>
      <c r="H108" s="30">
        <v>8.3373200000000001E-4</v>
      </c>
      <c r="I108" s="30"/>
    </row>
    <row r="109" spans="1:9" x14ac:dyDescent="0.35">
      <c r="A109" s="32" t="str">
        <f t="shared" si="0"/>
        <v>GPNMB</v>
      </c>
      <c r="B109" s="48">
        <f t="shared" si="2"/>
        <v>8.3015400000000005E-4</v>
      </c>
      <c r="C109" s="48"/>
      <c r="D109" s="48"/>
      <c r="F109" s="30"/>
      <c r="G109" s="30" t="s">
        <v>942</v>
      </c>
      <c r="H109" s="30">
        <v>8.3015400000000005E-4</v>
      </c>
      <c r="I109" s="30"/>
    </row>
    <row r="110" spans="1:9" x14ac:dyDescent="0.35">
      <c r="A110" s="32" t="str">
        <f t="shared" si="0"/>
        <v>OSGIN1</v>
      </c>
      <c r="B110" s="48">
        <f t="shared" si="2"/>
        <v>8.2919799999999996E-4</v>
      </c>
      <c r="C110" s="48"/>
      <c r="D110" s="48"/>
      <c r="F110" s="30"/>
      <c r="G110" s="30" t="s">
        <v>4576</v>
      </c>
      <c r="H110" s="30">
        <v>8.2919799999999996E-4</v>
      </c>
      <c r="I110" s="30"/>
    </row>
    <row r="111" spans="1:9" x14ac:dyDescent="0.35">
      <c r="A111" s="32" t="str">
        <f t="shared" si="0"/>
        <v>DKK1</v>
      </c>
      <c r="B111" s="48">
        <f t="shared" si="2"/>
        <v>8.2149899999999995E-4</v>
      </c>
      <c r="C111" s="48"/>
      <c r="D111" s="48"/>
      <c r="F111" s="30"/>
      <c r="G111" s="30" t="s">
        <v>4577</v>
      </c>
      <c r="H111" s="30">
        <v>8.2149899999999995E-4</v>
      </c>
      <c r="I111" s="30"/>
    </row>
    <row r="112" spans="1:9" x14ac:dyDescent="0.35">
      <c r="A112" s="32" t="str">
        <f t="shared" si="0"/>
        <v>BMP4</v>
      </c>
      <c r="B112" s="48">
        <f t="shared" si="2"/>
        <v>8.1880600000000005E-4</v>
      </c>
      <c r="C112" s="48"/>
      <c r="D112" s="48"/>
      <c r="F112" s="30"/>
      <c r="G112" s="30" t="s">
        <v>4578</v>
      </c>
      <c r="H112" s="30">
        <v>8.1880600000000005E-4</v>
      </c>
      <c r="I112" s="30"/>
    </row>
    <row r="113" spans="1:9" x14ac:dyDescent="0.35">
      <c r="A113" s="32" t="str">
        <f t="shared" si="0"/>
        <v>ANGPTL1</v>
      </c>
      <c r="B113" s="48">
        <f t="shared" si="2"/>
        <v>8.1814300000000002E-4</v>
      </c>
      <c r="C113" s="48"/>
      <c r="D113" s="48"/>
      <c r="F113" s="30"/>
      <c r="G113" s="30" t="s">
        <v>4579</v>
      </c>
      <c r="H113" s="30">
        <v>8.1814300000000002E-4</v>
      </c>
      <c r="I113" s="30"/>
    </row>
    <row r="114" spans="1:9" x14ac:dyDescent="0.35">
      <c r="A114" s="32" t="str">
        <f t="shared" si="0"/>
        <v>TNFSF14</v>
      </c>
      <c r="B114" s="48">
        <f t="shared" si="2"/>
        <v>8.1798899999999998E-4</v>
      </c>
      <c r="C114" s="48"/>
      <c r="D114" s="48"/>
      <c r="F114" s="30"/>
      <c r="G114" s="30" t="s">
        <v>4580</v>
      </c>
      <c r="H114" s="30">
        <v>8.1798899999999998E-4</v>
      </c>
      <c r="I114" s="30"/>
    </row>
    <row r="115" spans="1:9" x14ac:dyDescent="0.35">
      <c r="A115" s="32" t="str">
        <f t="shared" si="0"/>
        <v>IL17C</v>
      </c>
      <c r="B115" s="48">
        <f t="shared" si="2"/>
        <v>8.1719799999999999E-4</v>
      </c>
      <c r="C115" s="48"/>
      <c r="D115" s="48"/>
      <c r="F115" s="30"/>
      <c r="G115" s="30" t="s">
        <v>4581</v>
      </c>
      <c r="H115" s="30">
        <v>8.1719799999999999E-4</v>
      </c>
      <c r="I115" s="30"/>
    </row>
    <row r="116" spans="1:9" x14ac:dyDescent="0.35">
      <c r="A116" s="32" t="str">
        <f t="shared" si="0"/>
        <v>BMP8A</v>
      </c>
      <c r="B116" s="48">
        <f t="shared" si="2"/>
        <v>8.1488199999999995E-4</v>
      </c>
      <c r="C116" s="48"/>
      <c r="D116" s="48"/>
      <c r="F116" s="30"/>
      <c r="G116" s="30" t="s">
        <v>4582</v>
      </c>
      <c r="H116" s="30">
        <v>8.1488199999999995E-4</v>
      </c>
      <c r="I116" s="30"/>
    </row>
    <row r="117" spans="1:9" x14ac:dyDescent="0.35">
      <c r="A117" s="32" t="str">
        <f t="shared" si="0"/>
        <v>IL11</v>
      </c>
      <c r="B117" s="48">
        <f t="shared" si="2"/>
        <v>8.1444999999999998E-4</v>
      </c>
      <c r="C117" s="48"/>
      <c r="D117" s="48"/>
      <c r="F117" s="30"/>
      <c r="G117" s="30" t="s">
        <v>4583</v>
      </c>
      <c r="H117" s="30">
        <v>8.1444999999999998E-4</v>
      </c>
      <c r="I117" s="30"/>
    </row>
    <row r="118" spans="1:9" x14ac:dyDescent="0.35">
      <c r="A118" s="32" t="str">
        <f t="shared" si="0"/>
        <v>IFNA1</v>
      </c>
      <c r="B118" s="48">
        <f t="shared" si="2"/>
        <v>8.1183600000000002E-4</v>
      </c>
      <c r="C118" s="48"/>
      <c r="D118" s="48"/>
      <c r="F118" s="30"/>
      <c r="G118" s="30" t="s">
        <v>4584</v>
      </c>
      <c r="H118" s="30">
        <v>8.1183600000000002E-4</v>
      </c>
      <c r="I118" s="30"/>
    </row>
    <row r="119" spans="1:9" x14ac:dyDescent="0.35">
      <c r="A119" s="32" t="str">
        <f t="shared" si="0"/>
        <v>IGF2</v>
      </c>
      <c r="B119" s="48">
        <f t="shared" si="2"/>
        <v>8.1152700000000004E-4</v>
      </c>
      <c r="C119" s="48"/>
      <c r="D119" s="48"/>
      <c r="F119" s="30"/>
      <c r="G119" s="30" t="s">
        <v>4585</v>
      </c>
      <c r="H119" s="30">
        <v>8.1152700000000004E-4</v>
      </c>
      <c r="I119" s="30"/>
    </row>
    <row r="120" spans="1:9" x14ac:dyDescent="0.35">
      <c r="A120" s="32" t="str">
        <f t="shared" si="0"/>
        <v>JAG1</v>
      </c>
      <c r="B120" s="48">
        <f t="shared" si="2"/>
        <v>8.0614E-4</v>
      </c>
      <c r="C120" s="48"/>
      <c r="D120" s="48"/>
      <c r="F120" s="30"/>
      <c r="G120" s="30" t="s">
        <v>951</v>
      </c>
      <c r="H120" s="30">
        <v>8.0614E-4</v>
      </c>
      <c r="I120" s="30"/>
    </row>
    <row r="121" spans="1:9" x14ac:dyDescent="0.35">
      <c r="A121" s="32" t="str">
        <f t="shared" si="0"/>
        <v>IFNA13</v>
      </c>
      <c r="B121" s="48">
        <f t="shared" si="2"/>
        <v>8.0478500000000003E-4</v>
      </c>
      <c r="C121" s="48"/>
      <c r="D121" s="48"/>
      <c r="F121" s="30"/>
      <c r="G121" s="30" t="s">
        <v>4586</v>
      </c>
      <c r="H121" s="30">
        <v>8.0478500000000003E-4</v>
      </c>
      <c r="I121" s="30"/>
    </row>
    <row r="122" spans="1:9" x14ac:dyDescent="0.35">
      <c r="A122" s="32" t="str">
        <f t="shared" si="0"/>
        <v>KITLG</v>
      </c>
      <c r="B122" s="48">
        <f t="shared" si="2"/>
        <v>8.0264900000000001E-4</v>
      </c>
      <c r="C122" s="48"/>
      <c r="D122" s="48"/>
      <c r="F122" s="30"/>
      <c r="G122" s="30" t="s">
        <v>4587</v>
      </c>
      <c r="H122" s="30">
        <v>8.0264900000000001E-4</v>
      </c>
      <c r="I122" s="30"/>
    </row>
    <row r="123" spans="1:9" x14ac:dyDescent="0.35">
      <c r="A123" s="32" t="str">
        <f t="shared" si="0"/>
        <v>TGFB1</v>
      </c>
      <c r="B123" s="48">
        <f t="shared" si="2"/>
        <v>7.9980199999999996E-4</v>
      </c>
      <c r="C123" s="48"/>
      <c r="D123" s="48"/>
      <c r="F123" s="30"/>
      <c r="G123" s="30" t="s">
        <v>4588</v>
      </c>
      <c r="H123" s="30">
        <v>7.9980199999999996E-4</v>
      </c>
      <c r="I123" s="30"/>
    </row>
    <row r="124" spans="1:9" x14ac:dyDescent="0.35">
      <c r="A124" s="32" t="str">
        <f t="shared" si="0"/>
        <v>PTDSS1</v>
      </c>
      <c r="B124" s="48">
        <f t="shared" si="2"/>
        <v>7.9767800000000002E-4</v>
      </c>
      <c r="C124" s="48"/>
      <c r="D124" s="48"/>
      <c r="F124" s="30"/>
      <c r="G124" s="30" t="s">
        <v>4589</v>
      </c>
      <c r="H124" s="30">
        <v>7.9767800000000002E-4</v>
      </c>
      <c r="I124" s="30"/>
    </row>
    <row r="125" spans="1:9" x14ac:dyDescent="0.35">
      <c r="A125" s="32" t="str">
        <f t="shared" si="0"/>
        <v>BMP2</v>
      </c>
      <c r="B125" s="48">
        <f t="shared" si="2"/>
        <v>7.9317099999999996E-4</v>
      </c>
      <c r="C125" s="48"/>
      <c r="D125" s="48"/>
      <c r="F125" s="30"/>
      <c r="G125" s="30" t="s">
        <v>3852</v>
      </c>
      <c r="H125" s="30">
        <v>7.9317099999999996E-4</v>
      </c>
      <c r="I125" s="30"/>
    </row>
    <row r="126" spans="1:9" x14ac:dyDescent="0.35">
      <c r="A126" s="32" t="str">
        <f t="shared" si="0"/>
        <v>ANGPT1</v>
      </c>
      <c r="B126" s="48">
        <f t="shared" si="2"/>
        <v>7.9257700000000004E-4</v>
      </c>
      <c r="C126" s="48"/>
      <c r="D126" s="48"/>
      <c r="F126" s="30"/>
      <c r="G126" s="30" t="s">
        <v>4590</v>
      </c>
      <c r="H126" s="30">
        <v>7.9257700000000004E-4</v>
      </c>
      <c r="I126" s="30"/>
    </row>
    <row r="127" spans="1:9" x14ac:dyDescent="0.35">
      <c r="A127" s="32" t="str">
        <f t="shared" si="0"/>
        <v>ALOX5AP</v>
      </c>
      <c r="B127" s="48">
        <f t="shared" si="2"/>
        <v>7.9222099999999996E-4</v>
      </c>
      <c r="C127" s="48"/>
      <c r="D127" s="48"/>
      <c r="F127" s="30"/>
      <c r="G127" s="30" t="s">
        <v>4591</v>
      </c>
      <c r="H127" s="30">
        <v>7.9222099999999996E-4</v>
      </c>
      <c r="I127" s="30"/>
    </row>
    <row r="128" spans="1:9" x14ac:dyDescent="0.35">
      <c r="A128" s="32" t="str">
        <f t="shared" si="0"/>
        <v>CMTM8</v>
      </c>
      <c r="B128" s="48">
        <f t="shared" si="2"/>
        <v>7.9132499999999995E-4</v>
      </c>
      <c r="C128" s="48"/>
      <c r="D128" s="48"/>
      <c r="F128" s="30"/>
      <c r="G128" s="30" t="s">
        <v>4592</v>
      </c>
      <c r="H128" s="30">
        <v>7.9132499999999995E-4</v>
      </c>
      <c r="I128" s="30"/>
    </row>
    <row r="129" spans="1:9" x14ac:dyDescent="0.35">
      <c r="A129" s="32" t="str">
        <f t="shared" si="0"/>
        <v>FGF21</v>
      </c>
      <c r="B129" s="48">
        <f t="shared" si="2"/>
        <v>7.8921500000000001E-4</v>
      </c>
      <c r="C129" s="48"/>
      <c r="D129" s="48"/>
      <c r="F129" s="30"/>
      <c r="G129" s="30" t="s">
        <v>4593</v>
      </c>
      <c r="H129" s="30">
        <v>7.8921500000000001E-4</v>
      </c>
      <c r="I129" s="30"/>
    </row>
    <row r="130" spans="1:9" x14ac:dyDescent="0.35">
      <c r="A130" s="32" t="str">
        <f t="shared" si="0"/>
        <v>NGF</v>
      </c>
      <c r="B130" s="48">
        <f t="shared" si="2"/>
        <v>7.8832100000000003E-4</v>
      </c>
      <c r="C130" s="48"/>
      <c r="D130" s="48"/>
      <c r="F130" s="30"/>
      <c r="G130" s="30" t="s">
        <v>4594</v>
      </c>
      <c r="H130" s="30">
        <v>7.8832100000000003E-4</v>
      </c>
      <c r="I130" s="30"/>
    </row>
    <row r="131" spans="1:9" x14ac:dyDescent="0.35">
      <c r="A131" s="32" t="str">
        <f t="shared" si="0"/>
        <v>IFNA21</v>
      </c>
      <c r="B131" s="48">
        <f t="shared" si="2"/>
        <v>7.8206E-4</v>
      </c>
      <c r="C131" s="48"/>
      <c r="D131" s="48"/>
      <c r="F131" s="30"/>
      <c r="G131" s="30" t="s">
        <v>4595</v>
      </c>
      <c r="H131" s="30">
        <v>7.8206E-4</v>
      </c>
      <c r="I131" s="30"/>
    </row>
    <row r="132" spans="1:9" x14ac:dyDescent="0.35">
      <c r="A132" s="32" t="str">
        <f t="shared" si="0"/>
        <v>NTF3</v>
      </c>
      <c r="B132" s="48">
        <f t="shared" si="2"/>
        <v>7.8037199999999999E-4</v>
      </c>
      <c r="C132" s="48"/>
      <c r="D132" s="48"/>
      <c r="F132" s="30"/>
      <c r="G132" s="30" t="s">
        <v>4596</v>
      </c>
      <c r="H132" s="30">
        <v>7.8037199999999999E-4</v>
      </c>
      <c r="I132" s="30"/>
    </row>
    <row r="133" spans="1:9" x14ac:dyDescent="0.35">
      <c r="A133" s="32" t="str">
        <f t="shared" si="0"/>
        <v>CD40LG</v>
      </c>
      <c r="B133" s="48">
        <f t="shared" si="2"/>
        <v>7.7405300000000002E-4</v>
      </c>
      <c r="C133" s="48"/>
      <c r="D133" s="48"/>
      <c r="F133" s="30"/>
      <c r="G133" s="30" t="s">
        <v>4597</v>
      </c>
      <c r="H133" s="30">
        <v>7.7405300000000002E-4</v>
      </c>
      <c r="I133" s="30"/>
    </row>
    <row r="134" spans="1:9" x14ac:dyDescent="0.35">
      <c r="A134" s="32" t="str">
        <f t="shared" si="0"/>
        <v>CSH2</v>
      </c>
      <c r="B134" s="48">
        <f t="shared" si="2"/>
        <v>7.7270799999999999E-4</v>
      </c>
      <c r="C134" s="48"/>
      <c r="D134" s="48"/>
      <c r="F134" s="30"/>
      <c r="G134" s="30" t="s">
        <v>4598</v>
      </c>
      <c r="H134" s="30">
        <v>7.7270799999999999E-4</v>
      </c>
      <c r="I134" s="30"/>
    </row>
    <row r="135" spans="1:9" x14ac:dyDescent="0.35">
      <c r="A135" s="32" t="str">
        <f t="shared" si="0"/>
        <v>PROS1</v>
      </c>
      <c r="B135" s="48">
        <f t="shared" si="2"/>
        <v>7.7140599999999998E-4</v>
      </c>
      <c r="C135" s="48"/>
      <c r="D135" s="48"/>
      <c r="F135" s="30"/>
      <c r="G135" s="30" t="s">
        <v>4599</v>
      </c>
      <c r="H135" s="30">
        <v>7.7140599999999998E-4</v>
      </c>
      <c r="I135" s="30"/>
    </row>
    <row r="136" spans="1:9" x14ac:dyDescent="0.35">
      <c r="A136" s="32" t="str">
        <f t="shared" si="0"/>
        <v>GDF9</v>
      </c>
      <c r="B136" s="48">
        <f t="shared" si="2"/>
        <v>7.7074999999999995E-4</v>
      </c>
      <c r="C136" s="48"/>
      <c r="D136" s="48"/>
      <c r="F136" s="30"/>
      <c r="G136" s="30" t="s">
        <v>4600</v>
      </c>
      <c r="H136" s="30">
        <v>7.7074999999999995E-4</v>
      </c>
      <c r="I136" s="30"/>
    </row>
    <row r="137" spans="1:9" x14ac:dyDescent="0.35">
      <c r="A137" s="32" t="str">
        <f t="shared" si="0"/>
        <v>THBS1</v>
      </c>
      <c r="B137" s="48">
        <f t="shared" si="2"/>
        <v>7.6786900000000002E-4</v>
      </c>
      <c r="C137" s="48"/>
      <c r="D137" s="48"/>
      <c r="F137" s="30"/>
      <c r="G137" s="30" t="s">
        <v>802</v>
      </c>
      <c r="H137" s="30">
        <v>7.6786900000000002E-4</v>
      </c>
      <c r="I137" s="30"/>
    </row>
    <row r="138" spans="1:9" x14ac:dyDescent="0.35">
      <c r="A138" s="32" t="str">
        <f t="shared" si="0"/>
        <v>CDH11</v>
      </c>
      <c r="B138" s="48">
        <f t="shared" si="2"/>
        <v>7.6498600000000005E-4</v>
      </c>
      <c r="C138" s="48"/>
      <c r="D138" s="48"/>
      <c r="F138" s="30"/>
      <c r="G138" s="30" t="s">
        <v>4601</v>
      </c>
      <c r="H138" s="30">
        <v>7.6498600000000005E-4</v>
      </c>
      <c r="I138" s="30"/>
    </row>
    <row r="139" spans="1:9" x14ac:dyDescent="0.35">
      <c r="A139" s="32" t="str">
        <f t="shared" si="0"/>
        <v>ADIPOQ</v>
      </c>
      <c r="B139" s="48">
        <f t="shared" si="2"/>
        <v>7.6478199999999998E-4</v>
      </c>
      <c r="C139" s="48"/>
      <c r="D139" s="48"/>
      <c r="F139" s="30"/>
      <c r="G139" s="30" t="s">
        <v>4602</v>
      </c>
      <c r="H139" s="30">
        <v>7.6478199999999998E-4</v>
      </c>
      <c r="I139" s="30"/>
    </row>
    <row r="140" spans="1:9" x14ac:dyDescent="0.35">
      <c r="A140" s="32" t="str">
        <f t="shared" si="0"/>
        <v>PDGFB</v>
      </c>
      <c r="B140" s="48">
        <f t="shared" si="2"/>
        <v>7.6409000000000004E-4</v>
      </c>
      <c r="C140" s="48"/>
      <c r="D140" s="48"/>
      <c r="F140" s="30"/>
      <c r="G140" s="30" t="s">
        <v>4603</v>
      </c>
      <c r="H140" s="30">
        <v>7.6409000000000004E-4</v>
      </c>
      <c r="I140" s="30"/>
    </row>
    <row r="141" spans="1:9" x14ac:dyDescent="0.35">
      <c r="A141" s="32" t="str">
        <f t="shared" si="0"/>
        <v>NPPA</v>
      </c>
      <c r="B141" s="48">
        <f t="shared" si="2"/>
        <v>7.6078199999999999E-4</v>
      </c>
      <c r="C141" s="48"/>
      <c r="D141" s="48"/>
      <c r="F141" s="30"/>
      <c r="G141" s="30" t="s">
        <v>4604</v>
      </c>
      <c r="H141" s="30">
        <v>7.6078199999999999E-4</v>
      </c>
      <c r="I141" s="30"/>
    </row>
    <row r="142" spans="1:9" x14ac:dyDescent="0.35">
      <c r="A142" s="32" t="str">
        <f t="shared" si="0"/>
        <v>FGF2</v>
      </c>
      <c r="B142" s="48">
        <f t="shared" si="2"/>
        <v>7.55239E-4</v>
      </c>
      <c r="C142" s="48"/>
      <c r="D142" s="48"/>
      <c r="F142" s="30"/>
      <c r="G142" s="30" t="s">
        <v>4605</v>
      </c>
      <c r="H142" s="30">
        <v>7.55239E-4</v>
      </c>
      <c r="I142" s="30"/>
    </row>
    <row r="143" spans="1:9" x14ac:dyDescent="0.35">
      <c r="A143" s="32" t="str">
        <f t="shared" si="0"/>
        <v>FGF4</v>
      </c>
      <c r="B143" s="48">
        <f t="shared" si="2"/>
        <v>7.5504499999999998E-4</v>
      </c>
      <c r="C143" s="48"/>
      <c r="D143" s="48"/>
      <c r="F143" s="30"/>
      <c r="G143" s="30" t="s">
        <v>4606</v>
      </c>
      <c r="H143" s="30">
        <v>7.5504499999999998E-4</v>
      </c>
      <c r="I143" s="30"/>
    </row>
    <row r="144" spans="1:9" x14ac:dyDescent="0.35">
      <c r="A144" s="32" t="str">
        <f t="shared" si="0"/>
        <v>FBRS</v>
      </c>
      <c r="B144" s="48">
        <f t="shared" si="2"/>
        <v>7.5104100000000003E-4</v>
      </c>
      <c r="C144" s="48"/>
      <c r="D144" s="48"/>
      <c r="F144" s="30"/>
      <c r="G144" s="30" t="s">
        <v>4607</v>
      </c>
      <c r="H144" s="30">
        <v>7.5104100000000003E-4</v>
      </c>
      <c r="I144" s="30"/>
    </row>
    <row r="145" spans="1:9" x14ac:dyDescent="0.35">
      <c r="A145" s="32" t="str">
        <f t="shared" si="0"/>
        <v>IGF1</v>
      </c>
      <c r="B145" s="48">
        <f t="shared" si="2"/>
        <v>7.5035200000000003E-4</v>
      </c>
      <c r="C145" s="48"/>
      <c r="D145" s="48"/>
      <c r="F145" s="30"/>
      <c r="G145" s="30" t="s">
        <v>4608</v>
      </c>
      <c r="H145" s="30">
        <v>7.5035200000000003E-4</v>
      </c>
      <c r="I145" s="30"/>
    </row>
    <row r="146" spans="1:9" x14ac:dyDescent="0.35">
      <c r="A146" s="32" t="str">
        <f t="shared" si="0"/>
        <v>PLAU</v>
      </c>
      <c r="B146" s="48">
        <f t="shared" si="2"/>
        <v>7.4781700000000001E-4</v>
      </c>
      <c r="C146" s="48"/>
      <c r="D146" s="48"/>
      <c r="F146" s="30"/>
      <c r="G146" s="30" t="s">
        <v>1282</v>
      </c>
      <c r="H146" s="30">
        <v>7.4781700000000001E-4</v>
      </c>
      <c r="I146" s="30"/>
    </row>
    <row r="147" spans="1:9" x14ac:dyDescent="0.35">
      <c r="A147" s="32" t="str">
        <f t="shared" si="0"/>
        <v>PSAP</v>
      </c>
      <c r="B147" s="48">
        <f t="shared" si="2"/>
        <v>7.4620800000000005E-4</v>
      </c>
      <c r="C147" s="48"/>
      <c r="D147" s="48"/>
      <c r="F147" s="30"/>
      <c r="G147" s="30" t="s">
        <v>837</v>
      </c>
      <c r="H147" s="30">
        <v>7.4620800000000005E-4</v>
      </c>
      <c r="I147" s="30"/>
    </row>
    <row r="148" spans="1:9" x14ac:dyDescent="0.35">
      <c r="A148" s="32" t="str">
        <f t="shared" si="0"/>
        <v>PTH</v>
      </c>
      <c r="B148" s="48">
        <f t="shared" si="2"/>
        <v>7.4467999999999995E-4</v>
      </c>
      <c r="C148" s="48"/>
      <c r="D148" s="48"/>
      <c r="F148" s="30"/>
      <c r="G148" s="30" t="s">
        <v>4609</v>
      </c>
      <c r="H148" s="30">
        <v>7.4467999999999995E-4</v>
      </c>
      <c r="I148" s="30"/>
    </row>
    <row r="149" spans="1:9" x14ac:dyDescent="0.35">
      <c r="A149" s="32" t="str">
        <f t="shared" si="0"/>
        <v>WISP2</v>
      </c>
      <c r="B149" s="48">
        <f t="shared" si="2"/>
        <v>7.4418200000000002E-4</v>
      </c>
      <c r="C149" s="48"/>
      <c r="D149" s="48"/>
      <c r="F149" s="30"/>
      <c r="G149" s="30" t="s">
        <v>4610</v>
      </c>
      <c r="H149" s="30">
        <v>7.4418200000000002E-4</v>
      </c>
      <c r="I149" s="30"/>
    </row>
    <row r="150" spans="1:9" x14ac:dyDescent="0.35">
      <c r="A150" s="32" t="str">
        <f t="shared" si="0"/>
        <v>DLL4</v>
      </c>
      <c r="B150" s="48">
        <f t="shared" si="2"/>
        <v>7.4375400000000001E-4</v>
      </c>
      <c r="C150" s="48"/>
      <c r="D150" s="48"/>
      <c r="F150" s="30"/>
      <c r="G150" s="30" t="s">
        <v>4611</v>
      </c>
      <c r="H150" s="30">
        <v>7.4375400000000001E-4</v>
      </c>
      <c r="I150" s="30"/>
    </row>
    <row r="151" spans="1:9" x14ac:dyDescent="0.35">
      <c r="A151" s="32" t="str">
        <f t="shared" si="0"/>
        <v>UCN</v>
      </c>
      <c r="B151" s="48">
        <f t="shared" si="2"/>
        <v>7.4155E-4</v>
      </c>
      <c r="C151" s="48"/>
      <c r="D151" s="48"/>
      <c r="F151" s="30"/>
      <c r="G151" s="30" t="s">
        <v>4612</v>
      </c>
      <c r="H151" s="30">
        <v>7.4155E-4</v>
      </c>
      <c r="I151" s="30"/>
    </row>
    <row r="152" spans="1:9" x14ac:dyDescent="0.35">
      <c r="A152" s="32" t="str">
        <f t="shared" si="0"/>
        <v>SHH</v>
      </c>
      <c r="B152" s="48">
        <f t="shared" si="2"/>
        <v>7.4107899999999996E-4</v>
      </c>
      <c r="C152" s="48"/>
      <c r="D152" s="48"/>
      <c r="F152" s="30"/>
      <c r="G152" s="30" t="s">
        <v>4613</v>
      </c>
      <c r="H152" s="30">
        <v>7.4107899999999996E-4</v>
      </c>
      <c r="I152" s="30"/>
    </row>
    <row r="153" spans="1:9" x14ac:dyDescent="0.35">
      <c r="A153" s="32" t="str">
        <f t="shared" si="0"/>
        <v>LAMB2</v>
      </c>
      <c r="B153" s="48">
        <f t="shared" si="2"/>
        <v>7.3991599999999997E-4</v>
      </c>
      <c r="C153" s="48"/>
      <c r="D153" s="48"/>
      <c r="F153" s="30"/>
      <c r="G153" s="30" t="s">
        <v>4614</v>
      </c>
      <c r="H153" s="30">
        <v>7.3991599999999997E-4</v>
      </c>
      <c r="I153" s="30"/>
    </row>
    <row r="154" spans="1:9" x14ac:dyDescent="0.35">
      <c r="A154" s="32" t="str">
        <f t="shared" si="0"/>
        <v>CSF3</v>
      </c>
      <c r="B154" s="48">
        <f t="shared" si="2"/>
        <v>7.3608600000000005E-4</v>
      </c>
      <c r="C154" s="48"/>
      <c r="D154" s="48"/>
      <c r="F154" s="30"/>
      <c r="G154" s="30" t="s">
        <v>336</v>
      </c>
      <c r="H154" s="30">
        <v>7.3608600000000005E-4</v>
      </c>
      <c r="I154" s="30"/>
    </row>
    <row r="155" spans="1:9" x14ac:dyDescent="0.35">
      <c r="A155" s="32" t="str">
        <f t="shared" si="0"/>
        <v>FGF9</v>
      </c>
      <c r="B155" s="48">
        <f t="shared" si="2"/>
        <v>7.3588099999999997E-4</v>
      </c>
      <c r="C155" s="48"/>
      <c r="D155" s="48"/>
      <c r="F155" s="30"/>
      <c r="G155" s="30" t="s">
        <v>4615</v>
      </c>
      <c r="H155" s="30">
        <v>7.3588099999999997E-4</v>
      </c>
      <c r="I155" s="30"/>
    </row>
    <row r="156" spans="1:9" x14ac:dyDescent="0.35">
      <c r="A156" s="32" t="str">
        <f t="shared" si="0"/>
        <v>FSHB</v>
      </c>
      <c r="B156" s="48">
        <f t="shared" si="2"/>
        <v>7.3576100000000003E-4</v>
      </c>
      <c r="C156" s="48"/>
      <c r="D156" s="48"/>
      <c r="F156" s="30"/>
      <c r="G156" s="30" t="s">
        <v>4616</v>
      </c>
      <c r="H156" s="30">
        <v>7.3576100000000003E-4</v>
      </c>
      <c r="I156" s="30"/>
    </row>
    <row r="157" spans="1:9" x14ac:dyDescent="0.35">
      <c r="A157" s="32" t="str">
        <f t="shared" si="0"/>
        <v>RARRES2</v>
      </c>
      <c r="B157" s="48">
        <f t="shared" si="2"/>
        <v>7.3459000000000003E-4</v>
      </c>
      <c r="C157" s="48"/>
      <c r="D157" s="48"/>
      <c r="F157" s="30"/>
      <c r="G157" s="30" t="s">
        <v>4617</v>
      </c>
      <c r="H157" s="30">
        <v>7.3459000000000003E-4</v>
      </c>
      <c r="I157" s="30"/>
    </row>
    <row r="158" spans="1:9" x14ac:dyDescent="0.35">
      <c r="A158" s="32" t="str">
        <f t="shared" si="0"/>
        <v>PDGFA</v>
      </c>
      <c r="B158" s="48">
        <f t="shared" si="2"/>
        <v>7.3108799999999996E-4</v>
      </c>
      <c r="C158" s="48"/>
      <c r="D158" s="48"/>
      <c r="F158" s="30"/>
      <c r="G158" s="30" t="s">
        <v>4618</v>
      </c>
      <c r="H158" s="30">
        <v>7.3108799999999996E-4</v>
      </c>
      <c r="I158" s="30"/>
    </row>
    <row r="159" spans="1:9" x14ac:dyDescent="0.35">
      <c r="A159" s="32" t="str">
        <f t="shared" ref="A159:A222" si="3">G159</f>
        <v>IL1A</v>
      </c>
      <c r="B159" s="48">
        <f t="shared" si="2"/>
        <v>7.3082500000000005E-4</v>
      </c>
      <c r="C159" s="48"/>
      <c r="D159" s="48"/>
      <c r="F159" s="30"/>
      <c r="G159" s="30" t="s">
        <v>3849</v>
      </c>
      <c r="H159" s="30">
        <v>7.3082500000000005E-4</v>
      </c>
      <c r="I159" s="30"/>
    </row>
    <row r="160" spans="1:9" x14ac:dyDescent="0.35">
      <c r="A160" s="32" t="str">
        <f t="shared" si="3"/>
        <v>INHBE</v>
      </c>
      <c r="B160" s="48">
        <f t="shared" si="2"/>
        <v>7.3054999999999995E-4</v>
      </c>
      <c r="C160" s="48"/>
      <c r="D160" s="48"/>
      <c r="F160" s="30"/>
      <c r="G160" s="30" t="s">
        <v>4619</v>
      </c>
      <c r="H160" s="30">
        <v>7.3054999999999995E-4</v>
      </c>
      <c r="I160" s="30"/>
    </row>
    <row r="161" spans="1:9" x14ac:dyDescent="0.35">
      <c r="A161" s="32" t="str">
        <f t="shared" si="3"/>
        <v>CAMP</v>
      </c>
      <c r="B161" s="48">
        <f t="shared" si="2"/>
        <v>7.2938400000000002E-4</v>
      </c>
      <c r="C161" s="48"/>
      <c r="D161" s="48"/>
      <c r="F161" s="30"/>
      <c r="G161" s="30" t="s">
        <v>4620</v>
      </c>
      <c r="H161" s="30">
        <v>7.2938400000000002E-4</v>
      </c>
      <c r="I161" s="30"/>
    </row>
    <row r="162" spans="1:9" x14ac:dyDescent="0.35">
      <c r="A162" s="32" t="str">
        <f t="shared" si="3"/>
        <v>INHBB</v>
      </c>
      <c r="B162" s="48">
        <f t="shared" ref="B162:B225" si="4">H162</f>
        <v>7.2703100000000005E-4</v>
      </c>
      <c r="C162" s="48"/>
      <c r="D162" s="48"/>
      <c r="F162" s="30"/>
      <c r="G162" s="30" t="s">
        <v>4621</v>
      </c>
      <c r="H162" s="30">
        <v>7.2703100000000005E-4</v>
      </c>
      <c r="I162" s="30"/>
    </row>
    <row r="163" spans="1:9" x14ac:dyDescent="0.35">
      <c r="A163" s="32" t="str">
        <f t="shared" si="3"/>
        <v>IL36A</v>
      </c>
      <c r="B163" s="48">
        <f t="shared" si="4"/>
        <v>7.2582500000000004E-4</v>
      </c>
      <c r="C163" s="48"/>
      <c r="D163" s="48"/>
      <c r="F163" s="30"/>
      <c r="G163" s="30" t="s">
        <v>4622</v>
      </c>
      <c r="H163" s="30">
        <v>7.2582500000000004E-4</v>
      </c>
      <c r="I163" s="30"/>
    </row>
    <row r="164" spans="1:9" x14ac:dyDescent="0.35">
      <c r="A164" s="32" t="str">
        <f t="shared" si="3"/>
        <v>CGA</v>
      </c>
      <c r="B164" s="48">
        <f t="shared" si="4"/>
        <v>7.2517499999999999E-4</v>
      </c>
      <c r="C164" s="48"/>
      <c r="D164" s="48"/>
      <c r="F164" s="30"/>
      <c r="G164" s="30" t="s">
        <v>4623</v>
      </c>
      <c r="H164" s="30">
        <v>7.2517499999999999E-4</v>
      </c>
      <c r="I164" s="30"/>
    </row>
    <row r="165" spans="1:9" x14ac:dyDescent="0.35">
      <c r="A165" s="32" t="str">
        <f t="shared" si="3"/>
        <v>NODAL</v>
      </c>
      <c r="B165" s="48">
        <f t="shared" si="4"/>
        <v>7.2237400000000002E-4</v>
      </c>
      <c r="C165" s="48"/>
      <c r="D165" s="48"/>
      <c r="F165" s="30"/>
      <c r="G165" s="30" t="s">
        <v>4624</v>
      </c>
      <c r="H165" s="30">
        <v>7.2237400000000002E-4</v>
      </c>
      <c r="I165" s="30"/>
    </row>
    <row r="166" spans="1:9" x14ac:dyDescent="0.35">
      <c r="A166" s="32" t="str">
        <f t="shared" si="3"/>
        <v>INHBA</v>
      </c>
      <c r="B166" s="48">
        <f t="shared" si="4"/>
        <v>7.2115000000000005E-4</v>
      </c>
      <c r="C166" s="48"/>
      <c r="D166" s="48"/>
      <c r="F166" s="30"/>
      <c r="G166" s="30" t="s">
        <v>3836</v>
      </c>
      <c r="H166" s="30">
        <v>7.2115000000000005E-4</v>
      </c>
      <c r="I166" s="30"/>
    </row>
    <row r="167" spans="1:9" x14ac:dyDescent="0.35">
      <c r="A167" s="32" t="str">
        <f t="shared" si="3"/>
        <v>MSTN</v>
      </c>
      <c r="B167" s="48">
        <f t="shared" si="4"/>
        <v>7.2048800000000003E-4</v>
      </c>
      <c r="C167" s="48"/>
      <c r="D167" s="48"/>
      <c r="F167" s="30"/>
      <c r="G167" s="30" t="s">
        <v>4625</v>
      </c>
      <c r="H167" s="30">
        <v>7.2048800000000003E-4</v>
      </c>
      <c r="I167" s="30"/>
    </row>
    <row r="168" spans="1:9" x14ac:dyDescent="0.35">
      <c r="A168" s="32" t="str">
        <f t="shared" si="3"/>
        <v>SEMA3A</v>
      </c>
      <c r="B168" s="48">
        <f t="shared" si="4"/>
        <v>7.1808799999999997E-4</v>
      </c>
      <c r="C168" s="48"/>
      <c r="D168" s="48"/>
      <c r="F168" s="30"/>
      <c r="G168" s="30" t="s">
        <v>4626</v>
      </c>
      <c r="H168" s="30">
        <v>7.1808799999999997E-4</v>
      </c>
      <c r="I168" s="30"/>
    </row>
    <row r="169" spans="1:9" x14ac:dyDescent="0.35">
      <c r="A169" s="32" t="str">
        <f t="shared" si="3"/>
        <v>LHB</v>
      </c>
      <c r="B169" s="48">
        <f t="shared" si="4"/>
        <v>7.1739299999999998E-4</v>
      </c>
      <c r="C169" s="48"/>
      <c r="D169" s="48"/>
      <c r="F169" s="30"/>
      <c r="G169" s="30" t="s">
        <v>4627</v>
      </c>
      <c r="H169" s="30">
        <v>7.1739299999999998E-4</v>
      </c>
      <c r="I169" s="30"/>
    </row>
    <row r="170" spans="1:9" x14ac:dyDescent="0.35">
      <c r="A170" s="32" t="str">
        <f t="shared" si="3"/>
        <v>PGF</v>
      </c>
      <c r="B170" s="48">
        <f t="shared" si="4"/>
        <v>7.1597399999999997E-4</v>
      </c>
      <c r="C170" s="48"/>
      <c r="D170" s="48"/>
      <c r="F170" s="30"/>
      <c r="G170" s="30" t="s">
        <v>4628</v>
      </c>
      <c r="H170" s="30">
        <v>7.1597399999999997E-4</v>
      </c>
      <c r="I170" s="30"/>
    </row>
    <row r="171" spans="1:9" x14ac:dyDescent="0.35">
      <c r="A171" s="32" t="str">
        <f t="shared" si="3"/>
        <v>TTR</v>
      </c>
      <c r="B171" s="48">
        <f t="shared" si="4"/>
        <v>7.1215199999999997E-4</v>
      </c>
      <c r="C171" s="48"/>
      <c r="D171" s="48"/>
      <c r="F171" s="30"/>
      <c r="G171" s="30" t="s">
        <v>4629</v>
      </c>
      <c r="H171" s="30">
        <v>7.1215199999999997E-4</v>
      </c>
      <c r="I171" s="30"/>
    </row>
    <row r="172" spans="1:9" x14ac:dyDescent="0.35">
      <c r="A172" s="32" t="str">
        <f t="shared" si="3"/>
        <v>CCL13</v>
      </c>
      <c r="B172" s="48">
        <f t="shared" si="4"/>
        <v>7.11541E-4</v>
      </c>
      <c r="C172" s="48"/>
      <c r="D172" s="48"/>
      <c r="F172" s="30"/>
      <c r="G172" s="30" t="s">
        <v>4630</v>
      </c>
      <c r="H172" s="30">
        <v>7.11541E-4</v>
      </c>
      <c r="I172" s="30"/>
    </row>
    <row r="173" spans="1:9" x14ac:dyDescent="0.35">
      <c r="A173" s="32" t="str">
        <f t="shared" si="3"/>
        <v>TNFSF9</v>
      </c>
      <c r="B173" s="48">
        <f t="shared" si="4"/>
        <v>7.1073900000000005E-4</v>
      </c>
      <c r="C173" s="48"/>
      <c r="D173" s="48"/>
      <c r="F173" s="30"/>
      <c r="G173" s="30" t="s">
        <v>4631</v>
      </c>
      <c r="H173" s="30">
        <v>7.1073900000000005E-4</v>
      </c>
      <c r="I173" s="30"/>
    </row>
    <row r="174" spans="1:9" x14ac:dyDescent="0.35">
      <c r="A174" s="32" t="str">
        <f t="shared" si="3"/>
        <v>VEGFD</v>
      </c>
      <c r="B174" s="48">
        <f t="shared" si="4"/>
        <v>7.0949200000000004E-4</v>
      </c>
      <c r="C174" s="48"/>
      <c r="D174" s="48"/>
      <c r="F174" s="30"/>
      <c r="G174" s="30" t="s">
        <v>4632</v>
      </c>
      <c r="H174" s="30">
        <v>7.0949200000000004E-4</v>
      </c>
      <c r="I174" s="30"/>
    </row>
    <row r="175" spans="1:9" x14ac:dyDescent="0.35">
      <c r="A175" s="32" t="str">
        <f t="shared" si="3"/>
        <v>ADM</v>
      </c>
      <c r="B175" s="48">
        <f t="shared" si="4"/>
        <v>7.06418E-4</v>
      </c>
      <c r="C175" s="48"/>
      <c r="D175" s="48"/>
      <c r="F175" s="30"/>
      <c r="G175" s="30" t="s">
        <v>4633</v>
      </c>
      <c r="H175" s="30">
        <v>7.06418E-4</v>
      </c>
      <c r="I175" s="30"/>
    </row>
    <row r="176" spans="1:9" x14ac:dyDescent="0.35">
      <c r="A176" s="32" t="str">
        <f t="shared" si="3"/>
        <v>CD34</v>
      </c>
      <c r="B176" s="48">
        <f t="shared" si="4"/>
        <v>7.0374900000000004E-4</v>
      </c>
      <c r="C176" s="48"/>
      <c r="D176" s="48"/>
      <c r="F176" s="30"/>
      <c r="G176" s="30" t="s">
        <v>4634</v>
      </c>
      <c r="H176" s="30">
        <v>7.0374900000000004E-4</v>
      </c>
      <c r="I176" s="30"/>
    </row>
    <row r="177" spans="1:9" x14ac:dyDescent="0.35">
      <c r="A177" s="32" t="str">
        <f t="shared" si="3"/>
        <v>SERPINE1</v>
      </c>
      <c r="B177" s="48">
        <f t="shared" si="4"/>
        <v>7.0367100000000001E-4</v>
      </c>
      <c r="C177" s="48"/>
      <c r="D177" s="48"/>
      <c r="F177" s="30"/>
      <c r="G177" s="30" t="s">
        <v>3829</v>
      </c>
      <c r="H177" s="30">
        <v>7.0367100000000001E-4</v>
      </c>
      <c r="I177" s="30"/>
    </row>
    <row r="178" spans="1:9" x14ac:dyDescent="0.35">
      <c r="A178" s="32" t="str">
        <f t="shared" si="3"/>
        <v>TFPI</v>
      </c>
      <c r="B178" s="48">
        <f t="shared" si="4"/>
        <v>7.0190400000000005E-4</v>
      </c>
      <c r="C178" s="48"/>
      <c r="D178" s="48"/>
      <c r="F178" s="30"/>
      <c r="G178" s="30" t="s">
        <v>4635</v>
      </c>
      <c r="H178" s="30">
        <v>7.0190400000000005E-4</v>
      </c>
      <c r="I178" s="30"/>
    </row>
    <row r="179" spans="1:9" x14ac:dyDescent="0.35">
      <c r="A179" s="32" t="str">
        <f t="shared" si="3"/>
        <v>CD40</v>
      </c>
      <c r="B179" s="48">
        <f t="shared" si="4"/>
        <v>7.0141599999999995E-4</v>
      </c>
      <c r="C179" s="48"/>
      <c r="D179" s="48"/>
      <c r="F179" s="30"/>
      <c r="G179" s="30" t="s">
        <v>4636</v>
      </c>
      <c r="H179" s="30">
        <v>7.0141599999999995E-4</v>
      </c>
      <c r="I179" s="30"/>
    </row>
    <row r="180" spans="1:9" x14ac:dyDescent="0.35">
      <c r="A180" s="32" t="str">
        <f t="shared" si="3"/>
        <v>RET</v>
      </c>
      <c r="B180" s="48">
        <f t="shared" si="4"/>
        <v>7.0086900000000001E-4</v>
      </c>
      <c r="C180" s="48"/>
      <c r="D180" s="48"/>
      <c r="F180" s="30"/>
      <c r="G180" s="30" t="s">
        <v>4637</v>
      </c>
      <c r="H180" s="30">
        <v>7.0086900000000001E-4</v>
      </c>
      <c r="I180" s="30"/>
    </row>
    <row r="181" spans="1:9" x14ac:dyDescent="0.35">
      <c r="A181" s="32" t="str">
        <f t="shared" si="3"/>
        <v>CD2</v>
      </c>
      <c r="B181" s="48">
        <f t="shared" si="4"/>
        <v>7.0023199999999996E-4</v>
      </c>
      <c r="C181" s="48"/>
      <c r="D181" s="48"/>
      <c r="F181" s="30"/>
      <c r="G181" s="30" t="s">
        <v>4638</v>
      </c>
      <c r="H181" s="30">
        <v>7.0023199999999996E-4</v>
      </c>
      <c r="I181" s="30"/>
    </row>
    <row r="182" spans="1:9" x14ac:dyDescent="0.35">
      <c r="A182" s="32" t="str">
        <f t="shared" si="3"/>
        <v>PDGFC</v>
      </c>
      <c r="B182" s="48">
        <f t="shared" si="4"/>
        <v>7.0020800000000002E-4</v>
      </c>
      <c r="C182" s="48"/>
      <c r="D182" s="48"/>
      <c r="F182" s="30"/>
      <c r="G182" s="30" t="s">
        <v>4639</v>
      </c>
      <c r="H182" s="30">
        <v>7.0020800000000002E-4</v>
      </c>
      <c r="I182" s="30"/>
    </row>
    <row r="183" spans="1:9" x14ac:dyDescent="0.35">
      <c r="A183" s="32" t="str">
        <f t="shared" si="3"/>
        <v>TGFA</v>
      </c>
      <c r="B183" s="48">
        <f t="shared" si="4"/>
        <v>6.9770900000000002E-4</v>
      </c>
      <c r="C183" s="48"/>
      <c r="D183" s="48"/>
      <c r="F183" s="30"/>
      <c r="G183" s="30" t="s">
        <v>4640</v>
      </c>
      <c r="H183" s="30">
        <v>6.9770900000000002E-4</v>
      </c>
      <c r="I183" s="30"/>
    </row>
    <row r="184" spans="1:9" x14ac:dyDescent="0.35">
      <c r="A184" s="32" t="str">
        <f t="shared" si="3"/>
        <v>PTPRC</v>
      </c>
      <c r="B184" s="48">
        <f t="shared" si="4"/>
        <v>6.97322E-4</v>
      </c>
      <c r="C184" s="48"/>
      <c r="D184" s="48"/>
      <c r="F184" s="30"/>
      <c r="G184" s="30" t="s">
        <v>4641</v>
      </c>
      <c r="H184" s="30">
        <v>6.97322E-4</v>
      </c>
      <c r="I184" s="30"/>
    </row>
    <row r="185" spans="1:9" x14ac:dyDescent="0.35">
      <c r="A185" s="32" t="str">
        <f t="shared" si="3"/>
        <v>ARTN</v>
      </c>
      <c r="B185" s="48">
        <f t="shared" si="4"/>
        <v>6.9617599999999996E-4</v>
      </c>
      <c r="C185" s="48"/>
      <c r="D185" s="48"/>
      <c r="F185" s="30"/>
      <c r="G185" s="30" t="s">
        <v>4642</v>
      </c>
      <c r="H185" s="30">
        <v>6.9617599999999996E-4</v>
      </c>
      <c r="I185" s="30"/>
    </row>
    <row r="186" spans="1:9" x14ac:dyDescent="0.35">
      <c r="A186" s="32" t="str">
        <f t="shared" si="3"/>
        <v>BDNF</v>
      </c>
      <c r="B186" s="48">
        <f t="shared" si="4"/>
        <v>6.9596199999999995E-4</v>
      </c>
      <c r="C186" s="48"/>
      <c r="D186" s="48"/>
      <c r="F186" s="30"/>
      <c r="G186" s="30" t="s">
        <v>4643</v>
      </c>
      <c r="H186" s="30">
        <v>6.9596199999999995E-4</v>
      </c>
      <c r="I186" s="30"/>
    </row>
    <row r="187" spans="1:9" x14ac:dyDescent="0.35">
      <c r="A187" s="32" t="str">
        <f t="shared" si="3"/>
        <v>HGF</v>
      </c>
      <c r="B187" s="48">
        <f t="shared" si="4"/>
        <v>6.9451699999999996E-4</v>
      </c>
      <c r="C187" s="48"/>
      <c r="D187" s="48"/>
      <c r="F187" s="30"/>
      <c r="G187" s="30" t="s">
        <v>4644</v>
      </c>
      <c r="H187" s="30">
        <v>6.9451699999999996E-4</v>
      </c>
      <c r="I187" s="30"/>
    </row>
    <row r="188" spans="1:9" x14ac:dyDescent="0.35">
      <c r="A188" s="32" t="str">
        <f t="shared" si="3"/>
        <v>MDK</v>
      </c>
      <c r="B188" s="48">
        <f t="shared" si="4"/>
        <v>6.9384899999999996E-4</v>
      </c>
      <c r="C188" s="48"/>
      <c r="D188" s="48"/>
      <c r="F188" s="30"/>
      <c r="G188" s="30" t="s">
        <v>621</v>
      </c>
      <c r="H188" s="30">
        <v>6.9384899999999996E-4</v>
      </c>
      <c r="I188" s="30"/>
    </row>
    <row r="189" spans="1:9" x14ac:dyDescent="0.35">
      <c r="A189" s="32" t="str">
        <f t="shared" si="3"/>
        <v>GDF6</v>
      </c>
      <c r="B189" s="48">
        <f t="shared" si="4"/>
        <v>6.9063999999999996E-4</v>
      </c>
      <c r="C189" s="48"/>
      <c r="D189" s="48"/>
      <c r="F189" s="30"/>
      <c r="G189" s="30" t="s">
        <v>4645</v>
      </c>
      <c r="H189" s="30">
        <v>6.9063999999999996E-4</v>
      </c>
      <c r="I189" s="30"/>
    </row>
    <row r="190" spans="1:9" x14ac:dyDescent="0.35">
      <c r="A190" s="32" t="str">
        <f t="shared" si="3"/>
        <v>CLSTN1</v>
      </c>
      <c r="B190" s="48">
        <f t="shared" si="4"/>
        <v>6.8927500000000004E-4</v>
      </c>
      <c r="C190" s="48"/>
      <c r="D190" s="48"/>
      <c r="F190" s="30"/>
      <c r="G190" s="30" t="s">
        <v>4646</v>
      </c>
      <c r="H190" s="30">
        <v>6.8927500000000004E-4</v>
      </c>
      <c r="I190" s="30"/>
    </row>
    <row r="191" spans="1:9" x14ac:dyDescent="0.35">
      <c r="A191" s="32" t="str">
        <f t="shared" si="3"/>
        <v>UCN2</v>
      </c>
      <c r="B191" s="48">
        <f t="shared" si="4"/>
        <v>6.8848599999999998E-4</v>
      </c>
      <c r="C191" s="48"/>
      <c r="D191" s="48"/>
      <c r="F191" s="30"/>
      <c r="G191" s="30" t="s">
        <v>4647</v>
      </c>
      <c r="H191" s="30">
        <v>6.8848599999999998E-4</v>
      </c>
      <c r="I191" s="30"/>
    </row>
    <row r="192" spans="1:9" x14ac:dyDescent="0.35">
      <c r="A192" s="32" t="str">
        <f t="shared" si="3"/>
        <v>KLK3</v>
      </c>
      <c r="B192" s="48">
        <f t="shared" si="4"/>
        <v>6.8756899999999996E-4</v>
      </c>
      <c r="C192" s="48"/>
      <c r="D192" s="48"/>
      <c r="F192" s="30"/>
      <c r="G192" s="30" t="s">
        <v>4648</v>
      </c>
      <c r="H192" s="30">
        <v>6.8756899999999996E-4</v>
      </c>
      <c r="I192" s="30"/>
    </row>
    <row r="193" spans="1:9" x14ac:dyDescent="0.35">
      <c r="A193" s="32" t="str">
        <f t="shared" si="3"/>
        <v>HBEGF</v>
      </c>
      <c r="B193" s="48">
        <f t="shared" si="4"/>
        <v>6.84996E-4</v>
      </c>
      <c r="C193" s="48"/>
      <c r="D193" s="48"/>
      <c r="F193" s="30"/>
      <c r="G193" s="30" t="s">
        <v>3883</v>
      </c>
      <c r="H193" s="30">
        <v>6.84996E-4</v>
      </c>
      <c r="I193" s="30"/>
    </row>
    <row r="194" spans="1:9" x14ac:dyDescent="0.35">
      <c r="A194" s="32" t="str">
        <f t="shared" si="3"/>
        <v>HLA-G</v>
      </c>
      <c r="B194" s="48">
        <f t="shared" si="4"/>
        <v>6.8369199999999996E-4</v>
      </c>
      <c r="C194" s="48"/>
      <c r="D194" s="48"/>
      <c r="F194" s="30"/>
      <c r="G194" s="30" t="s">
        <v>4649</v>
      </c>
      <c r="H194" s="30">
        <v>6.8369199999999996E-4</v>
      </c>
      <c r="I194" s="30"/>
    </row>
    <row r="195" spans="1:9" x14ac:dyDescent="0.35">
      <c r="A195" s="32" t="str">
        <f t="shared" si="3"/>
        <v>SLIT2</v>
      </c>
      <c r="B195" s="48">
        <f t="shared" si="4"/>
        <v>6.8222300000000003E-4</v>
      </c>
      <c r="C195" s="48"/>
      <c r="D195" s="48"/>
      <c r="F195" s="30"/>
      <c r="G195" s="30" t="s">
        <v>4650</v>
      </c>
      <c r="H195" s="30">
        <v>6.8222300000000003E-4</v>
      </c>
      <c r="I195" s="30"/>
    </row>
    <row r="196" spans="1:9" x14ac:dyDescent="0.35">
      <c r="A196" s="32" t="str">
        <f t="shared" si="3"/>
        <v>INS</v>
      </c>
      <c r="B196" s="48">
        <f t="shared" si="4"/>
        <v>6.8119299999999997E-4</v>
      </c>
      <c r="C196" s="48"/>
      <c r="D196" s="48"/>
      <c r="F196" s="30"/>
      <c r="G196" s="30" t="s">
        <v>4651</v>
      </c>
      <c r="H196" s="30">
        <v>6.8119299999999997E-4</v>
      </c>
      <c r="I196" s="30"/>
    </row>
    <row r="197" spans="1:9" x14ac:dyDescent="0.35">
      <c r="A197" s="32" t="str">
        <f t="shared" si="3"/>
        <v>TNFSF13</v>
      </c>
      <c r="B197" s="48">
        <f t="shared" si="4"/>
        <v>6.8028800000000003E-4</v>
      </c>
      <c r="C197" s="48"/>
      <c r="D197" s="48"/>
      <c r="F197" s="30"/>
      <c r="G197" s="30" t="s">
        <v>4423</v>
      </c>
      <c r="H197" s="30">
        <v>6.8028800000000003E-4</v>
      </c>
      <c r="I197" s="30"/>
    </row>
    <row r="198" spans="1:9" x14ac:dyDescent="0.35">
      <c r="A198" s="32" t="str">
        <f t="shared" si="3"/>
        <v>MADCAM1</v>
      </c>
      <c r="B198" s="48">
        <f t="shared" si="4"/>
        <v>6.79935E-4</v>
      </c>
      <c r="C198" s="48"/>
      <c r="D198" s="48"/>
      <c r="F198" s="30"/>
      <c r="G198" s="30" t="s">
        <v>4652</v>
      </c>
      <c r="H198" s="30">
        <v>6.79935E-4</v>
      </c>
      <c r="I198" s="30"/>
    </row>
    <row r="199" spans="1:9" x14ac:dyDescent="0.35">
      <c r="A199" s="32" t="str">
        <f t="shared" si="3"/>
        <v>FGF8</v>
      </c>
      <c r="B199" s="48">
        <f t="shared" si="4"/>
        <v>6.7943400000000003E-4</v>
      </c>
      <c r="C199" s="48"/>
      <c r="D199" s="48"/>
      <c r="F199" s="30"/>
      <c r="G199" s="30" t="s">
        <v>4653</v>
      </c>
      <c r="H199" s="30">
        <v>6.7943400000000003E-4</v>
      </c>
      <c r="I199" s="30"/>
    </row>
    <row r="200" spans="1:9" x14ac:dyDescent="0.35">
      <c r="A200" s="32" t="str">
        <f t="shared" si="3"/>
        <v>VEGFA</v>
      </c>
      <c r="B200" s="48">
        <f t="shared" si="4"/>
        <v>6.7911499999999999E-4</v>
      </c>
      <c r="C200" s="48"/>
      <c r="D200" s="48"/>
      <c r="F200" s="30"/>
      <c r="G200" s="30" t="s">
        <v>3925</v>
      </c>
      <c r="H200" s="30">
        <v>6.7911499999999999E-4</v>
      </c>
      <c r="I200" s="30"/>
    </row>
    <row r="201" spans="1:9" x14ac:dyDescent="0.35">
      <c r="A201" s="32" t="str">
        <f t="shared" si="3"/>
        <v>CEACAM1</v>
      </c>
      <c r="B201" s="48">
        <f t="shared" si="4"/>
        <v>6.7765000000000002E-4</v>
      </c>
      <c r="C201" s="48"/>
      <c r="D201" s="48"/>
      <c r="F201" s="30"/>
      <c r="G201" s="30" t="s">
        <v>4654</v>
      </c>
      <c r="H201" s="30">
        <v>6.7765000000000002E-4</v>
      </c>
      <c r="I201" s="30"/>
    </row>
    <row r="202" spans="1:9" x14ac:dyDescent="0.35">
      <c r="A202" s="32" t="str">
        <f t="shared" si="3"/>
        <v>ALCAM</v>
      </c>
      <c r="B202" s="48">
        <f t="shared" si="4"/>
        <v>6.7663900000000004E-4</v>
      </c>
      <c r="C202" s="48"/>
      <c r="D202" s="48"/>
      <c r="F202" s="30"/>
      <c r="G202" s="30" t="s">
        <v>3174</v>
      </c>
      <c r="H202" s="30">
        <v>6.7663900000000004E-4</v>
      </c>
      <c r="I202" s="30"/>
    </row>
    <row r="203" spans="1:9" x14ac:dyDescent="0.35">
      <c r="A203" s="32" t="str">
        <f t="shared" si="3"/>
        <v>VEGFC</v>
      </c>
      <c r="B203" s="48">
        <f t="shared" si="4"/>
        <v>6.7661100000000003E-4</v>
      </c>
      <c r="C203" s="48"/>
      <c r="D203" s="48"/>
      <c r="F203" s="30"/>
      <c r="G203" s="30" t="s">
        <v>4655</v>
      </c>
      <c r="H203" s="30">
        <v>6.7661100000000003E-4</v>
      </c>
      <c r="I203" s="30"/>
    </row>
    <row r="204" spans="1:9" x14ac:dyDescent="0.35">
      <c r="A204" s="32" t="str">
        <f t="shared" si="3"/>
        <v>TNFSF15</v>
      </c>
      <c r="B204" s="48">
        <f t="shared" si="4"/>
        <v>6.7390099999999997E-4</v>
      </c>
      <c r="C204" s="48"/>
      <c r="D204" s="48"/>
      <c r="F204" s="30"/>
      <c r="G204" s="30" t="s">
        <v>4656</v>
      </c>
      <c r="H204" s="30">
        <v>6.7390099999999997E-4</v>
      </c>
      <c r="I204" s="30"/>
    </row>
    <row r="205" spans="1:9" x14ac:dyDescent="0.35">
      <c r="A205" s="32" t="str">
        <f t="shared" si="3"/>
        <v>IL16</v>
      </c>
      <c r="B205" s="48">
        <f t="shared" si="4"/>
        <v>6.7150700000000001E-4</v>
      </c>
      <c r="C205" s="48"/>
      <c r="D205" s="48"/>
      <c r="F205" s="30"/>
      <c r="G205" s="30" t="s">
        <v>4657</v>
      </c>
      <c r="H205" s="30">
        <v>6.7150700000000001E-4</v>
      </c>
      <c r="I205" s="30"/>
    </row>
    <row r="206" spans="1:9" x14ac:dyDescent="0.35">
      <c r="A206" s="32" t="str">
        <f t="shared" si="3"/>
        <v>SDK1</v>
      </c>
      <c r="B206" s="48">
        <f t="shared" si="4"/>
        <v>6.7123200000000001E-4</v>
      </c>
      <c r="C206" s="48"/>
      <c r="D206" s="48"/>
      <c r="F206" s="30"/>
      <c r="G206" s="30" t="s">
        <v>4658</v>
      </c>
      <c r="H206" s="30">
        <v>6.7123200000000001E-4</v>
      </c>
      <c r="I206" s="30"/>
    </row>
    <row r="207" spans="1:9" x14ac:dyDescent="0.35">
      <c r="A207" s="32" t="str">
        <f t="shared" si="3"/>
        <v>BMP10</v>
      </c>
      <c r="B207" s="48">
        <f t="shared" si="4"/>
        <v>6.6996700000000005E-4</v>
      </c>
      <c r="C207" s="48"/>
      <c r="D207" s="48"/>
      <c r="F207" s="30"/>
      <c r="G207" s="30" t="s">
        <v>4659</v>
      </c>
      <c r="H207" s="30">
        <v>6.6996700000000005E-4</v>
      </c>
      <c r="I207" s="30"/>
    </row>
    <row r="208" spans="1:9" x14ac:dyDescent="0.35">
      <c r="A208" s="32" t="str">
        <f t="shared" si="3"/>
        <v>WNT1</v>
      </c>
      <c r="B208" s="48">
        <f t="shared" si="4"/>
        <v>6.6788299999999997E-4</v>
      </c>
      <c r="C208" s="48"/>
      <c r="D208" s="48"/>
      <c r="F208" s="30"/>
      <c r="G208" s="30" t="s">
        <v>4660</v>
      </c>
      <c r="H208" s="30">
        <v>6.6788299999999997E-4</v>
      </c>
      <c r="I208" s="30"/>
    </row>
    <row r="209" spans="1:9" x14ac:dyDescent="0.35">
      <c r="A209" s="32" t="str">
        <f t="shared" si="3"/>
        <v>TIMP1</v>
      </c>
      <c r="B209" s="48">
        <f t="shared" si="4"/>
        <v>6.6559699999999998E-4</v>
      </c>
      <c r="C209" s="48"/>
      <c r="D209" s="48"/>
      <c r="F209" s="30"/>
      <c r="G209" s="30" t="s">
        <v>4661</v>
      </c>
      <c r="H209" s="30">
        <v>6.6559699999999998E-4</v>
      </c>
      <c r="I209" s="30"/>
    </row>
    <row r="210" spans="1:9" x14ac:dyDescent="0.35">
      <c r="A210" s="32" t="str">
        <f t="shared" si="3"/>
        <v>COL2A1</v>
      </c>
      <c r="B210" s="48">
        <f t="shared" si="4"/>
        <v>6.6557200000000002E-4</v>
      </c>
      <c r="C210" s="48"/>
      <c r="D210" s="48"/>
      <c r="F210" s="30"/>
      <c r="G210" s="30" t="s">
        <v>4662</v>
      </c>
      <c r="H210" s="30">
        <v>6.6557200000000002E-4</v>
      </c>
      <c r="I210" s="30"/>
    </row>
    <row r="211" spans="1:9" x14ac:dyDescent="0.35">
      <c r="A211" s="32" t="str">
        <f t="shared" si="3"/>
        <v>LTF</v>
      </c>
      <c r="B211" s="48">
        <f t="shared" si="4"/>
        <v>6.6393699999999997E-4</v>
      </c>
      <c r="C211" s="48"/>
      <c r="D211" s="48"/>
      <c r="F211" s="30"/>
      <c r="G211" s="30" t="s">
        <v>236</v>
      </c>
      <c r="H211" s="30">
        <v>6.6393699999999997E-4</v>
      </c>
      <c r="I211" s="30"/>
    </row>
    <row r="212" spans="1:9" x14ac:dyDescent="0.35">
      <c r="A212" s="32" t="str">
        <f t="shared" si="3"/>
        <v>TF</v>
      </c>
      <c r="B212" s="48">
        <f t="shared" si="4"/>
        <v>6.6228399999999996E-4</v>
      </c>
      <c r="C212" s="48"/>
      <c r="D212" s="48"/>
      <c r="F212" s="30"/>
      <c r="G212" s="30" t="s">
        <v>4663</v>
      </c>
      <c r="H212" s="30">
        <v>6.6228399999999996E-4</v>
      </c>
      <c r="I212" s="30"/>
    </row>
    <row r="213" spans="1:9" x14ac:dyDescent="0.35">
      <c r="A213" s="32" t="str">
        <f t="shared" si="3"/>
        <v>SELE</v>
      </c>
      <c r="B213" s="48">
        <f t="shared" si="4"/>
        <v>6.6165199999999999E-4</v>
      </c>
      <c r="C213" s="48"/>
      <c r="D213" s="48"/>
      <c r="F213" s="30"/>
      <c r="G213" s="30" t="s">
        <v>4664</v>
      </c>
      <c r="H213" s="30">
        <v>6.6165199999999999E-4</v>
      </c>
      <c r="I213" s="30"/>
    </row>
    <row r="214" spans="1:9" x14ac:dyDescent="0.35">
      <c r="A214" s="32" t="str">
        <f t="shared" si="3"/>
        <v>CELSR1</v>
      </c>
      <c r="B214" s="48">
        <f t="shared" si="4"/>
        <v>6.6060499999999998E-4</v>
      </c>
      <c r="C214" s="48"/>
      <c r="D214" s="48"/>
      <c r="F214" s="30"/>
      <c r="G214" s="30" t="s">
        <v>4665</v>
      </c>
      <c r="H214" s="30">
        <v>6.6060499999999998E-4</v>
      </c>
      <c r="I214" s="30"/>
    </row>
    <row r="215" spans="1:9" x14ac:dyDescent="0.35">
      <c r="A215" s="32" t="str">
        <f t="shared" si="3"/>
        <v>TNF</v>
      </c>
      <c r="B215" s="48">
        <f t="shared" si="4"/>
        <v>6.6022400000000005E-4</v>
      </c>
      <c r="C215" s="48"/>
      <c r="D215" s="48"/>
      <c r="F215" s="30"/>
      <c r="G215" s="30" t="s">
        <v>4399</v>
      </c>
      <c r="H215" s="30">
        <v>6.6022400000000005E-4</v>
      </c>
      <c r="I215" s="30"/>
    </row>
    <row r="216" spans="1:9" x14ac:dyDescent="0.35">
      <c r="A216" s="32" t="str">
        <f t="shared" si="3"/>
        <v>LTA</v>
      </c>
      <c r="B216" s="48">
        <f t="shared" si="4"/>
        <v>6.5872499999999998E-4</v>
      </c>
      <c r="C216" s="48"/>
      <c r="D216" s="48"/>
      <c r="F216" s="30"/>
      <c r="G216" s="30" t="s">
        <v>4666</v>
      </c>
      <c r="H216" s="30">
        <v>6.5872499999999998E-4</v>
      </c>
      <c r="I216" s="30"/>
    </row>
    <row r="217" spans="1:9" x14ac:dyDescent="0.35">
      <c r="A217" s="32" t="str">
        <f t="shared" si="3"/>
        <v>AREG</v>
      </c>
      <c r="B217" s="48">
        <f t="shared" si="4"/>
        <v>6.5830800000000003E-4</v>
      </c>
      <c r="C217" s="48"/>
      <c r="D217" s="48"/>
      <c r="F217" s="30"/>
      <c r="G217" s="30" t="s">
        <v>3865</v>
      </c>
      <c r="H217" s="30">
        <v>6.5830800000000003E-4</v>
      </c>
      <c r="I217" s="30"/>
    </row>
    <row r="218" spans="1:9" x14ac:dyDescent="0.35">
      <c r="A218" s="32" t="str">
        <f t="shared" si="3"/>
        <v>CSF1</v>
      </c>
      <c r="B218" s="48">
        <f t="shared" si="4"/>
        <v>6.5781800000000001E-4</v>
      </c>
      <c r="C218" s="48"/>
      <c r="D218" s="48"/>
      <c r="F218" s="30"/>
      <c r="G218" s="30" t="s">
        <v>4667</v>
      </c>
      <c r="H218" s="30">
        <v>6.5781800000000001E-4</v>
      </c>
      <c r="I218" s="30"/>
    </row>
    <row r="219" spans="1:9" x14ac:dyDescent="0.35">
      <c r="A219" s="32" t="str">
        <f t="shared" si="3"/>
        <v>CDH13</v>
      </c>
      <c r="B219" s="48">
        <f t="shared" si="4"/>
        <v>6.5641799999999998E-4</v>
      </c>
      <c r="C219" s="48"/>
      <c r="D219" s="48"/>
      <c r="F219" s="30"/>
      <c r="G219" s="30" t="s">
        <v>4668</v>
      </c>
      <c r="H219" s="30">
        <v>6.5641799999999998E-4</v>
      </c>
      <c r="I219" s="30"/>
    </row>
    <row r="220" spans="1:9" x14ac:dyDescent="0.35">
      <c r="A220" s="32" t="str">
        <f t="shared" si="3"/>
        <v>NPPC</v>
      </c>
      <c r="B220" s="48">
        <f t="shared" si="4"/>
        <v>6.5463999999999995E-4</v>
      </c>
      <c r="C220" s="48"/>
      <c r="D220" s="48"/>
      <c r="F220" s="30"/>
      <c r="G220" s="30" t="s">
        <v>4669</v>
      </c>
      <c r="H220" s="30">
        <v>6.5463999999999995E-4</v>
      </c>
      <c r="I220" s="30"/>
    </row>
    <row r="221" spans="1:9" x14ac:dyDescent="0.35">
      <c r="A221" s="32" t="str">
        <f t="shared" si="3"/>
        <v>PIK3CB</v>
      </c>
      <c r="B221" s="48">
        <f t="shared" si="4"/>
        <v>6.5411400000000002E-4</v>
      </c>
      <c r="C221" s="48"/>
      <c r="D221" s="48"/>
      <c r="F221" s="30"/>
      <c r="G221" s="30" t="s">
        <v>4670</v>
      </c>
      <c r="H221" s="30">
        <v>6.5411400000000002E-4</v>
      </c>
      <c r="I221" s="30"/>
    </row>
    <row r="222" spans="1:9" x14ac:dyDescent="0.35">
      <c r="A222" s="32" t="str">
        <f t="shared" si="3"/>
        <v>MAPT</v>
      </c>
      <c r="B222" s="48">
        <f t="shared" si="4"/>
        <v>6.5350599999999999E-4</v>
      </c>
      <c r="C222" s="48"/>
      <c r="D222" s="48"/>
      <c r="F222" s="30"/>
      <c r="G222" s="30" t="s">
        <v>4671</v>
      </c>
      <c r="H222" s="30">
        <v>6.5350599999999999E-4</v>
      </c>
      <c r="I222" s="30"/>
    </row>
    <row r="223" spans="1:9" x14ac:dyDescent="0.35">
      <c r="A223" s="32" t="str">
        <f t="shared" ref="A223:A286" si="5">G223</f>
        <v>CCL14</v>
      </c>
      <c r="B223" s="48">
        <f t="shared" si="4"/>
        <v>6.5314799999999999E-4</v>
      </c>
      <c r="C223" s="48"/>
      <c r="D223" s="48"/>
      <c r="F223" s="30"/>
      <c r="G223" s="30" t="s">
        <v>4672</v>
      </c>
      <c r="H223" s="30">
        <v>6.5314799999999999E-4</v>
      </c>
      <c r="I223" s="30"/>
    </row>
    <row r="224" spans="1:9" x14ac:dyDescent="0.35">
      <c r="A224" s="32" t="str">
        <f t="shared" si="5"/>
        <v>NCAM1</v>
      </c>
      <c r="B224" s="48">
        <f t="shared" si="4"/>
        <v>6.5062799999999999E-4</v>
      </c>
      <c r="C224" s="48"/>
      <c r="D224" s="48"/>
      <c r="F224" s="30"/>
      <c r="G224" s="30" t="s">
        <v>4673</v>
      </c>
      <c r="H224" s="30">
        <v>6.5062799999999999E-4</v>
      </c>
      <c r="I224" s="30"/>
    </row>
    <row r="225" spans="1:9" x14ac:dyDescent="0.35">
      <c r="A225" s="32" t="str">
        <f t="shared" si="5"/>
        <v>IL36G</v>
      </c>
      <c r="B225" s="48">
        <f t="shared" si="4"/>
        <v>6.5046099999999996E-4</v>
      </c>
      <c r="C225" s="48"/>
      <c r="D225" s="48"/>
      <c r="F225" s="30"/>
      <c r="G225" s="30" t="s">
        <v>4674</v>
      </c>
      <c r="H225" s="30">
        <v>6.5046099999999996E-4</v>
      </c>
      <c r="I225" s="30"/>
    </row>
    <row r="226" spans="1:9" x14ac:dyDescent="0.35">
      <c r="A226" s="32" t="str">
        <f t="shared" si="5"/>
        <v>ADAM17</v>
      </c>
      <c r="B226" s="48">
        <f t="shared" ref="B226:B289" si="6">H226</f>
        <v>6.4997099999999995E-4</v>
      </c>
      <c r="C226" s="48"/>
      <c r="D226" s="48"/>
      <c r="F226" s="30"/>
      <c r="G226" s="30" t="s">
        <v>4675</v>
      </c>
      <c r="H226" s="30">
        <v>6.4997099999999995E-4</v>
      </c>
      <c r="I226" s="30"/>
    </row>
    <row r="227" spans="1:9" x14ac:dyDescent="0.35">
      <c r="A227" s="32" t="str">
        <f t="shared" si="5"/>
        <v>GMFB</v>
      </c>
      <c r="B227" s="48">
        <f t="shared" si="6"/>
        <v>6.4873899999999996E-4</v>
      </c>
      <c r="C227" s="48"/>
      <c r="D227" s="48"/>
      <c r="F227" s="30"/>
      <c r="G227" s="30" t="s">
        <v>4676</v>
      </c>
      <c r="H227" s="30">
        <v>6.4873899999999996E-4</v>
      </c>
      <c r="I227" s="30"/>
    </row>
    <row r="228" spans="1:9" x14ac:dyDescent="0.35">
      <c r="A228" s="32" t="str">
        <f t="shared" si="5"/>
        <v>WNT4</v>
      </c>
      <c r="B228" s="48">
        <f t="shared" si="6"/>
        <v>6.4857800000000002E-4</v>
      </c>
      <c r="C228" s="48"/>
      <c r="D228" s="48"/>
      <c r="F228" s="30"/>
      <c r="G228" s="30" t="s">
        <v>4677</v>
      </c>
      <c r="H228" s="30">
        <v>6.4857800000000002E-4</v>
      </c>
      <c r="I228" s="30"/>
    </row>
    <row r="229" spans="1:9" x14ac:dyDescent="0.35">
      <c r="A229" s="32" t="str">
        <f t="shared" si="5"/>
        <v>HMGB2</v>
      </c>
      <c r="B229" s="48">
        <f t="shared" si="6"/>
        <v>6.4850599999999997E-4</v>
      </c>
      <c r="C229" s="48"/>
      <c r="D229" s="48"/>
      <c r="F229" s="30"/>
      <c r="G229" s="30" t="s">
        <v>4678</v>
      </c>
      <c r="H229" s="30">
        <v>6.4850599999999997E-4</v>
      </c>
      <c r="I229" s="30"/>
    </row>
    <row r="230" spans="1:9" x14ac:dyDescent="0.35">
      <c r="A230" s="32" t="str">
        <f t="shared" si="5"/>
        <v>PLAT</v>
      </c>
      <c r="B230" s="48">
        <f t="shared" si="6"/>
        <v>6.4591799999999999E-4</v>
      </c>
      <c r="C230" s="48"/>
      <c r="D230" s="48"/>
      <c r="F230" s="30"/>
      <c r="G230" s="30" t="s">
        <v>4679</v>
      </c>
      <c r="H230" s="30">
        <v>6.4591799999999999E-4</v>
      </c>
      <c r="I230" s="30"/>
    </row>
    <row r="231" spans="1:9" x14ac:dyDescent="0.35">
      <c r="A231" s="32" t="str">
        <f t="shared" si="5"/>
        <v>CD28</v>
      </c>
      <c r="B231" s="48">
        <f t="shared" si="6"/>
        <v>6.4247399999999997E-4</v>
      </c>
      <c r="C231" s="48"/>
      <c r="D231" s="48"/>
      <c r="F231" s="30"/>
      <c r="G231" s="30" t="s">
        <v>4680</v>
      </c>
      <c r="H231" s="30">
        <v>6.4247399999999997E-4</v>
      </c>
      <c r="I231" s="30"/>
    </row>
    <row r="232" spans="1:9" x14ac:dyDescent="0.35">
      <c r="A232" s="32" t="str">
        <f t="shared" si="5"/>
        <v>CHGB</v>
      </c>
      <c r="B232" s="48">
        <f t="shared" si="6"/>
        <v>6.4218499999999998E-4</v>
      </c>
      <c r="C232" s="48"/>
      <c r="D232" s="48"/>
      <c r="F232" s="30"/>
      <c r="G232" s="30" t="s">
        <v>4681</v>
      </c>
      <c r="H232" s="30">
        <v>6.4218499999999998E-4</v>
      </c>
      <c r="I232" s="30"/>
    </row>
    <row r="233" spans="1:9" x14ac:dyDescent="0.35">
      <c r="A233" s="32" t="str">
        <f t="shared" si="5"/>
        <v>EGF</v>
      </c>
      <c r="B233" s="48">
        <f t="shared" si="6"/>
        <v>6.4185499999999999E-4</v>
      </c>
      <c r="C233" s="48"/>
      <c r="D233" s="48"/>
      <c r="F233" s="30"/>
      <c r="G233" s="30" t="s">
        <v>4682</v>
      </c>
      <c r="H233" s="30">
        <v>6.4185499999999999E-4</v>
      </c>
      <c r="I233" s="30"/>
    </row>
    <row r="234" spans="1:9" x14ac:dyDescent="0.35">
      <c r="A234" s="32" t="str">
        <f t="shared" si="5"/>
        <v>BMP3</v>
      </c>
      <c r="B234" s="48">
        <f t="shared" si="6"/>
        <v>6.40341E-4</v>
      </c>
      <c r="C234" s="48"/>
      <c r="D234" s="48"/>
      <c r="F234" s="30"/>
      <c r="G234" s="30" t="s">
        <v>4683</v>
      </c>
      <c r="H234" s="30">
        <v>6.40341E-4</v>
      </c>
      <c r="I234" s="30"/>
    </row>
    <row r="235" spans="1:9" x14ac:dyDescent="0.35">
      <c r="A235" s="32" t="str">
        <f t="shared" si="5"/>
        <v>DSG1</v>
      </c>
      <c r="B235" s="48">
        <f t="shared" si="6"/>
        <v>6.38592E-4</v>
      </c>
      <c r="C235" s="48"/>
      <c r="D235" s="48"/>
      <c r="F235" s="30"/>
      <c r="G235" s="30" t="s">
        <v>4684</v>
      </c>
      <c r="H235" s="30">
        <v>6.38592E-4</v>
      </c>
      <c r="I235" s="30"/>
    </row>
    <row r="236" spans="1:9" x14ac:dyDescent="0.35">
      <c r="A236" s="32" t="str">
        <f t="shared" si="5"/>
        <v>NOV</v>
      </c>
      <c r="B236" s="48">
        <f t="shared" si="6"/>
        <v>6.3734600000000001E-4</v>
      </c>
      <c r="C236" s="48"/>
      <c r="D236" s="48"/>
      <c r="F236" s="30"/>
      <c r="G236" s="30" t="s">
        <v>4685</v>
      </c>
      <c r="H236" s="30">
        <v>6.3734600000000001E-4</v>
      </c>
      <c r="I236" s="30"/>
    </row>
    <row r="237" spans="1:9" x14ac:dyDescent="0.35">
      <c r="A237" s="32" t="str">
        <f t="shared" si="5"/>
        <v>TNFSF11</v>
      </c>
      <c r="B237" s="48">
        <f t="shared" si="6"/>
        <v>6.35514E-4</v>
      </c>
      <c r="C237" s="48"/>
      <c r="D237" s="48"/>
      <c r="F237" s="30"/>
      <c r="G237" s="30" t="s">
        <v>4686</v>
      </c>
      <c r="H237" s="30">
        <v>6.35514E-4</v>
      </c>
      <c r="I237" s="30"/>
    </row>
    <row r="238" spans="1:9" x14ac:dyDescent="0.35">
      <c r="A238" s="32" t="str">
        <f t="shared" si="5"/>
        <v>CCL1</v>
      </c>
      <c r="B238" s="48">
        <f t="shared" si="6"/>
        <v>6.3522000000000003E-4</v>
      </c>
      <c r="C238" s="48"/>
      <c r="D238" s="48"/>
      <c r="F238" s="30"/>
      <c r="G238" s="30" t="s">
        <v>4687</v>
      </c>
      <c r="H238" s="30">
        <v>6.3522000000000003E-4</v>
      </c>
      <c r="I238" s="30"/>
    </row>
    <row r="239" spans="1:9" x14ac:dyDescent="0.35">
      <c r="A239" s="32" t="str">
        <f t="shared" si="5"/>
        <v>NRTN</v>
      </c>
      <c r="B239" s="48">
        <f t="shared" si="6"/>
        <v>6.3481099999999999E-4</v>
      </c>
      <c r="C239" s="48"/>
      <c r="D239" s="48"/>
      <c r="F239" s="30"/>
      <c r="G239" s="30" t="s">
        <v>4688</v>
      </c>
      <c r="H239" s="30">
        <v>6.3481099999999999E-4</v>
      </c>
      <c r="I239" s="30"/>
    </row>
    <row r="240" spans="1:9" x14ac:dyDescent="0.35">
      <c r="A240" s="32" t="str">
        <f t="shared" si="5"/>
        <v>HLA-F</v>
      </c>
      <c r="B240" s="48">
        <f t="shared" si="6"/>
        <v>6.3306199999999999E-4</v>
      </c>
      <c r="C240" s="48"/>
      <c r="D240" s="48"/>
      <c r="F240" s="30"/>
      <c r="G240" s="30" t="s">
        <v>4689</v>
      </c>
      <c r="H240" s="30">
        <v>6.3306199999999999E-4</v>
      </c>
      <c r="I240" s="30"/>
    </row>
    <row r="241" spans="1:9" x14ac:dyDescent="0.35">
      <c r="A241" s="32" t="str">
        <f t="shared" si="5"/>
        <v>CELSR2</v>
      </c>
      <c r="B241" s="48">
        <f t="shared" si="6"/>
        <v>6.32381E-4</v>
      </c>
      <c r="C241" s="48"/>
      <c r="D241" s="48"/>
      <c r="F241" s="30"/>
      <c r="G241" s="30" t="s">
        <v>4690</v>
      </c>
      <c r="H241" s="30">
        <v>6.32381E-4</v>
      </c>
      <c r="I241" s="30"/>
    </row>
    <row r="242" spans="1:9" x14ac:dyDescent="0.35">
      <c r="A242" s="32" t="str">
        <f t="shared" si="5"/>
        <v>A2M</v>
      </c>
      <c r="B242" s="48">
        <f t="shared" si="6"/>
        <v>6.2991000000000002E-4</v>
      </c>
      <c r="C242" s="48"/>
      <c r="D242" s="48"/>
      <c r="F242" s="30"/>
      <c r="G242" s="30" t="s">
        <v>4691</v>
      </c>
      <c r="H242" s="30">
        <v>6.2991000000000002E-4</v>
      </c>
      <c r="I242" s="30"/>
    </row>
    <row r="243" spans="1:9" x14ac:dyDescent="0.35">
      <c r="A243" s="32" t="str">
        <f t="shared" si="5"/>
        <v>GDF7</v>
      </c>
      <c r="B243" s="48">
        <f t="shared" si="6"/>
        <v>6.29489E-4</v>
      </c>
      <c r="C243" s="48"/>
      <c r="D243" s="48"/>
      <c r="F243" s="30"/>
      <c r="G243" s="30" t="s">
        <v>4692</v>
      </c>
      <c r="H243" s="30">
        <v>6.29489E-4</v>
      </c>
      <c r="I243" s="30"/>
    </row>
    <row r="244" spans="1:9" x14ac:dyDescent="0.35">
      <c r="A244" s="32" t="str">
        <f t="shared" si="5"/>
        <v>PSPN</v>
      </c>
      <c r="B244" s="48">
        <f t="shared" si="6"/>
        <v>6.2900100000000002E-4</v>
      </c>
      <c r="C244" s="48"/>
      <c r="D244" s="48"/>
      <c r="F244" s="30"/>
      <c r="G244" s="30" t="s">
        <v>4693</v>
      </c>
      <c r="H244" s="30">
        <v>6.2900100000000002E-4</v>
      </c>
      <c r="I244" s="30"/>
    </row>
    <row r="245" spans="1:9" x14ac:dyDescent="0.35">
      <c r="A245" s="32" t="str">
        <f t="shared" si="5"/>
        <v>MIF</v>
      </c>
      <c r="B245" s="48">
        <f t="shared" si="6"/>
        <v>6.2845700000000002E-4</v>
      </c>
      <c r="C245" s="48"/>
      <c r="D245" s="48"/>
      <c r="F245" s="30"/>
      <c r="G245" s="30" t="s">
        <v>4694</v>
      </c>
      <c r="H245" s="30">
        <v>6.2845700000000002E-4</v>
      </c>
      <c r="I245" s="30"/>
    </row>
    <row r="246" spans="1:9" x14ac:dyDescent="0.35">
      <c r="A246" s="32" t="str">
        <f t="shared" si="5"/>
        <v>CD226</v>
      </c>
      <c r="B246" s="48">
        <f t="shared" si="6"/>
        <v>6.2617499999999997E-4</v>
      </c>
      <c r="C246" s="48"/>
      <c r="D246" s="48"/>
      <c r="F246" s="30"/>
      <c r="G246" s="30" t="s">
        <v>4695</v>
      </c>
      <c r="H246" s="30">
        <v>6.2617499999999997E-4</v>
      </c>
      <c r="I246" s="30"/>
    </row>
    <row r="247" spans="1:9" x14ac:dyDescent="0.35">
      <c r="A247" s="32" t="str">
        <f t="shared" si="5"/>
        <v>CCL3</v>
      </c>
      <c r="B247" s="48">
        <f t="shared" si="6"/>
        <v>6.2595299999999995E-4</v>
      </c>
      <c r="C247" s="48"/>
      <c r="D247" s="48"/>
      <c r="F247" s="30"/>
      <c r="G247" s="30" t="s">
        <v>4373</v>
      </c>
      <c r="H247" s="30">
        <v>6.2595299999999995E-4</v>
      </c>
      <c r="I247" s="30"/>
    </row>
    <row r="248" spans="1:9" x14ac:dyDescent="0.35">
      <c r="A248" s="32" t="str">
        <f t="shared" si="5"/>
        <v>CCL2</v>
      </c>
      <c r="B248" s="48">
        <f t="shared" si="6"/>
        <v>6.2574899999999999E-4</v>
      </c>
      <c r="C248" s="48"/>
      <c r="D248" s="48"/>
      <c r="F248" s="30"/>
      <c r="G248" s="30" t="s">
        <v>4385</v>
      </c>
      <c r="H248" s="30">
        <v>6.2574899999999999E-4</v>
      </c>
      <c r="I248" s="30"/>
    </row>
    <row r="249" spans="1:9" x14ac:dyDescent="0.35">
      <c r="A249" s="32" t="str">
        <f t="shared" si="5"/>
        <v>FGF19</v>
      </c>
      <c r="B249" s="48">
        <f t="shared" si="6"/>
        <v>6.2547799999999995E-4</v>
      </c>
      <c r="C249" s="48"/>
      <c r="D249" s="48"/>
      <c r="F249" s="30"/>
      <c r="G249" s="30" t="s">
        <v>4696</v>
      </c>
      <c r="H249" s="30">
        <v>6.2547799999999995E-4</v>
      </c>
      <c r="I249" s="30"/>
    </row>
    <row r="250" spans="1:9" x14ac:dyDescent="0.35">
      <c r="A250" s="32" t="str">
        <f t="shared" si="5"/>
        <v>HLA-A</v>
      </c>
      <c r="B250" s="48">
        <f t="shared" si="6"/>
        <v>6.2384500000000004E-4</v>
      </c>
      <c r="C250" s="48"/>
      <c r="D250" s="48"/>
      <c r="F250" s="30"/>
      <c r="G250" s="30" t="s">
        <v>4697</v>
      </c>
      <c r="H250" s="30">
        <v>6.2384500000000004E-4</v>
      </c>
      <c r="I250" s="30"/>
    </row>
    <row r="251" spans="1:9" x14ac:dyDescent="0.35">
      <c r="A251" s="32" t="str">
        <f t="shared" si="5"/>
        <v>LTB</v>
      </c>
      <c r="B251" s="48">
        <f t="shared" si="6"/>
        <v>6.2326600000000003E-4</v>
      </c>
      <c r="C251" s="48"/>
      <c r="D251" s="48"/>
      <c r="F251" s="30"/>
      <c r="G251" s="30" t="s">
        <v>4698</v>
      </c>
      <c r="H251" s="30">
        <v>6.2326600000000003E-4</v>
      </c>
      <c r="I251" s="30"/>
    </row>
    <row r="252" spans="1:9" x14ac:dyDescent="0.35">
      <c r="A252" s="32" t="str">
        <f t="shared" si="5"/>
        <v>COL1A1</v>
      </c>
      <c r="B252" s="48">
        <f t="shared" si="6"/>
        <v>6.2202999999999998E-4</v>
      </c>
      <c r="C252" s="48"/>
      <c r="D252" s="48"/>
      <c r="F252" s="30"/>
      <c r="G252" s="30" t="s">
        <v>817</v>
      </c>
      <c r="H252" s="30">
        <v>6.2202999999999998E-4</v>
      </c>
      <c r="I252" s="30"/>
    </row>
    <row r="253" spans="1:9" x14ac:dyDescent="0.35">
      <c r="A253" s="32" t="str">
        <f t="shared" si="5"/>
        <v>WNT2</v>
      </c>
      <c r="B253" s="48">
        <f t="shared" si="6"/>
        <v>6.2174300000000001E-4</v>
      </c>
      <c r="C253" s="48"/>
      <c r="D253" s="48"/>
      <c r="F253" s="30"/>
      <c r="G253" s="30" t="s">
        <v>4699</v>
      </c>
      <c r="H253" s="30">
        <v>6.2174300000000001E-4</v>
      </c>
      <c r="I253" s="30"/>
    </row>
    <row r="254" spans="1:9" x14ac:dyDescent="0.35">
      <c r="A254" s="32" t="str">
        <f t="shared" si="5"/>
        <v>ICAM3</v>
      </c>
      <c r="B254" s="48">
        <f t="shared" si="6"/>
        <v>6.2066900000000002E-4</v>
      </c>
      <c r="C254" s="48"/>
      <c r="D254" s="48"/>
      <c r="F254" s="30"/>
      <c r="G254" s="30" t="s">
        <v>4700</v>
      </c>
      <c r="H254" s="30">
        <v>6.2066900000000002E-4</v>
      </c>
      <c r="I254" s="30"/>
    </row>
    <row r="255" spans="1:9" x14ac:dyDescent="0.35">
      <c r="A255" s="32" t="str">
        <f t="shared" si="5"/>
        <v>CRH</v>
      </c>
      <c r="B255" s="48">
        <f t="shared" si="6"/>
        <v>6.2035699999999998E-4</v>
      </c>
      <c r="C255" s="48"/>
      <c r="D255" s="48"/>
      <c r="F255" s="30"/>
      <c r="G255" s="30" t="s">
        <v>4701</v>
      </c>
      <c r="H255" s="30">
        <v>6.2035699999999998E-4</v>
      </c>
      <c r="I255" s="30"/>
    </row>
    <row r="256" spans="1:9" x14ac:dyDescent="0.35">
      <c r="A256" s="32" t="str">
        <f t="shared" si="5"/>
        <v>NTF4</v>
      </c>
      <c r="B256" s="48">
        <f t="shared" si="6"/>
        <v>6.1955599999999995E-4</v>
      </c>
      <c r="C256" s="48"/>
      <c r="D256" s="48"/>
      <c r="F256" s="30"/>
      <c r="G256" s="30" t="s">
        <v>4702</v>
      </c>
      <c r="H256" s="30">
        <v>6.1955599999999995E-4</v>
      </c>
      <c r="I256" s="30"/>
    </row>
    <row r="257" spans="1:9" x14ac:dyDescent="0.35">
      <c r="A257" s="32" t="str">
        <f t="shared" si="5"/>
        <v>RLN1</v>
      </c>
      <c r="B257" s="48">
        <f t="shared" si="6"/>
        <v>6.1840199999999999E-4</v>
      </c>
      <c r="C257" s="48"/>
      <c r="D257" s="48"/>
      <c r="F257" s="30"/>
      <c r="G257" s="30" t="s">
        <v>4703</v>
      </c>
      <c r="H257" s="30">
        <v>6.1840199999999999E-4</v>
      </c>
      <c r="I257" s="30"/>
    </row>
    <row r="258" spans="1:9" x14ac:dyDescent="0.35">
      <c r="A258" s="32" t="str">
        <f t="shared" si="5"/>
        <v>GDF5</v>
      </c>
      <c r="B258" s="48">
        <f t="shared" si="6"/>
        <v>6.18003E-4</v>
      </c>
      <c r="C258" s="48"/>
      <c r="D258" s="48"/>
      <c r="F258" s="30"/>
      <c r="G258" s="30" t="s">
        <v>4704</v>
      </c>
      <c r="H258" s="30">
        <v>6.18003E-4</v>
      </c>
      <c r="I258" s="30"/>
    </row>
    <row r="259" spans="1:9" x14ac:dyDescent="0.35">
      <c r="A259" s="32" t="str">
        <f t="shared" si="5"/>
        <v>YARS</v>
      </c>
      <c r="B259" s="48">
        <f t="shared" si="6"/>
        <v>6.1787300000000001E-4</v>
      </c>
      <c r="C259" s="48"/>
      <c r="D259" s="48"/>
      <c r="F259" s="30"/>
      <c r="G259" s="30" t="s">
        <v>4705</v>
      </c>
      <c r="H259" s="30">
        <v>6.1787300000000001E-4</v>
      </c>
      <c r="I259" s="30"/>
    </row>
    <row r="260" spans="1:9" x14ac:dyDescent="0.35">
      <c r="A260" s="32" t="str">
        <f t="shared" si="5"/>
        <v>DUSP18</v>
      </c>
      <c r="B260" s="48">
        <f t="shared" si="6"/>
        <v>6.1776799999999998E-4</v>
      </c>
      <c r="C260" s="48"/>
      <c r="D260" s="48"/>
      <c r="F260" s="30"/>
      <c r="G260" s="30" t="s">
        <v>4706</v>
      </c>
      <c r="H260" s="30">
        <v>6.1776799999999998E-4</v>
      </c>
      <c r="I260" s="30"/>
    </row>
    <row r="261" spans="1:9" x14ac:dyDescent="0.35">
      <c r="A261" s="32" t="str">
        <f t="shared" si="5"/>
        <v>CXCL12</v>
      </c>
      <c r="B261" s="48">
        <f t="shared" si="6"/>
        <v>6.1662100000000003E-4</v>
      </c>
      <c r="C261" s="48"/>
      <c r="D261" s="48"/>
      <c r="F261" s="30"/>
      <c r="G261" s="30" t="s">
        <v>4707</v>
      </c>
      <c r="H261" s="30">
        <v>6.1662100000000003E-4</v>
      </c>
      <c r="I261" s="30"/>
    </row>
    <row r="262" spans="1:9" x14ac:dyDescent="0.35">
      <c r="A262" s="32" t="str">
        <f t="shared" si="5"/>
        <v>SEMA6D</v>
      </c>
      <c r="B262" s="48">
        <f t="shared" si="6"/>
        <v>6.1622599999999999E-4</v>
      </c>
      <c r="C262" s="48"/>
      <c r="D262" s="48"/>
      <c r="F262" s="30"/>
      <c r="G262" s="30" t="s">
        <v>4708</v>
      </c>
      <c r="H262" s="30">
        <v>6.1622599999999999E-4</v>
      </c>
      <c r="I262" s="30"/>
    </row>
    <row r="263" spans="1:9" x14ac:dyDescent="0.35">
      <c r="A263" s="32" t="str">
        <f t="shared" si="5"/>
        <v>PKD1</v>
      </c>
      <c r="B263" s="48">
        <f t="shared" si="6"/>
        <v>6.1596800000000005E-4</v>
      </c>
      <c r="C263" s="48"/>
      <c r="D263" s="48"/>
      <c r="F263" s="30"/>
      <c r="G263" s="30" t="s">
        <v>4709</v>
      </c>
      <c r="H263" s="30">
        <v>6.1596800000000005E-4</v>
      </c>
      <c r="I263" s="30"/>
    </row>
    <row r="264" spans="1:9" x14ac:dyDescent="0.35">
      <c r="A264" s="32" t="str">
        <f t="shared" si="5"/>
        <v>TSHB</v>
      </c>
      <c r="B264" s="48">
        <f t="shared" si="6"/>
        <v>6.1518800000000002E-4</v>
      </c>
      <c r="C264" s="48"/>
      <c r="D264" s="48"/>
      <c r="F264" s="30"/>
      <c r="G264" s="30" t="s">
        <v>4710</v>
      </c>
      <c r="H264" s="30">
        <v>6.1518800000000002E-4</v>
      </c>
      <c r="I264" s="30"/>
    </row>
    <row r="265" spans="1:9" x14ac:dyDescent="0.35">
      <c r="A265" s="32" t="str">
        <f t="shared" si="5"/>
        <v>PDCD1LG2</v>
      </c>
      <c r="B265" s="48">
        <f t="shared" si="6"/>
        <v>6.1200000000000002E-4</v>
      </c>
      <c r="C265" s="48"/>
      <c r="D265" s="48"/>
      <c r="F265" s="30"/>
      <c r="G265" s="30" t="s">
        <v>4711</v>
      </c>
      <c r="H265" s="30">
        <v>6.1200000000000002E-4</v>
      </c>
      <c r="I265" s="30"/>
    </row>
    <row r="266" spans="1:9" x14ac:dyDescent="0.35">
      <c r="A266" s="32" t="str">
        <f t="shared" si="5"/>
        <v>CXCL8</v>
      </c>
      <c r="B266" s="48">
        <f t="shared" si="6"/>
        <v>6.1153399999999995E-4</v>
      </c>
      <c r="C266" s="48"/>
      <c r="D266" s="48"/>
      <c r="F266" s="30"/>
      <c r="G266" s="30" t="s">
        <v>350</v>
      </c>
      <c r="H266" s="30">
        <v>6.1153399999999995E-4</v>
      </c>
      <c r="I266" s="30"/>
    </row>
    <row r="267" spans="1:9" x14ac:dyDescent="0.35">
      <c r="A267" s="32" t="str">
        <f t="shared" si="5"/>
        <v>CCL7</v>
      </c>
      <c r="B267" s="48">
        <f t="shared" si="6"/>
        <v>6.1048500000000002E-4</v>
      </c>
      <c r="C267" s="48"/>
      <c r="D267" s="48"/>
      <c r="F267" s="30"/>
      <c r="G267" s="30" t="s">
        <v>4712</v>
      </c>
      <c r="H267" s="30">
        <v>6.1048500000000002E-4</v>
      </c>
      <c r="I267" s="30"/>
    </row>
    <row r="268" spans="1:9" x14ac:dyDescent="0.35">
      <c r="A268" s="32" t="str">
        <f t="shared" si="5"/>
        <v>IL1F10</v>
      </c>
      <c r="B268" s="48">
        <f t="shared" si="6"/>
        <v>6.1017099999999996E-4</v>
      </c>
      <c r="C268" s="48"/>
      <c r="D268" s="48"/>
      <c r="F268" s="30"/>
      <c r="G268" s="30" t="s">
        <v>4713</v>
      </c>
      <c r="H268" s="30">
        <v>6.1017099999999996E-4</v>
      </c>
      <c r="I268" s="30"/>
    </row>
    <row r="269" spans="1:9" x14ac:dyDescent="0.35">
      <c r="A269" s="32" t="str">
        <f t="shared" si="5"/>
        <v>PSEN1</v>
      </c>
      <c r="B269" s="48">
        <f t="shared" si="6"/>
        <v>6.09327E-4</v>
      </c>
      <c r="C269" s="48"/>
      <c r="D269" s="48"/>
      <c r="F269" s="30"/>
      <c r="G269" s="30" t="s">
        <v>4714</v>
      </c>
      <c r="H269" s="30">
        <v>6.09327E-4</v>
      </c>
      <c r="I269" s="30"/>
    </row>
    <row r="270" spans="1:9" x14ac:dyDescent="0.35">
      <c r="A270" s="32" t="str">
        <f t="shared" si="5"/>
        <v>DLL3</v>
      </c>
      <c r="B270" s="48">
        <f t="shared" si="6"/>
        <v>6.0886700000000002E-4</v>
      </c>
      <c r="C270" s="48"/>
      <c r="D270" s="48"/>
      <c r="F270" s="30"/>
      <c r="G270" s="30" t="s">
        <v>4715</v>
      </c>
      <c r="H270" s="30">
        <v>6.0886700000000002E-4</v>
      </c>
      <c r="I270" s="30"/>
    </row>
    <row r="271" spans="1:9" x14ac:dyDescent="0.35">
      <c r="A271" s="32" t="str">
        <f t="shared" si="5"/>
        <v>OSTN</v>
      </c>
      <c r="B271" s="48">
        <f t="shared" si="6"/>
        <v>6.0877700000000002E-4</v>
      </c>
      <c r="C271" s="48"/>
      <c r="D271" s="48"/>
      <c r="F271" s="30"/>
      <c r="G271" s="30" t="s">
        <v>4716</v>
      </c>
      <c r="H271" s="30">
        <v>6.0877700000000002E-4</v>
      </c>
      <c r="I271" s="30"/>
    </row>
    <row r="272" spans="1:9" x14ac:dyDescent="0.35">
      <c r="A272" s="32" t="str">
        <f t="shared" si="5"/>
        <v>JAM2</v>
      </c>
      <c r="B272" s="48">
        <f t="shared" si="6"/>
        <v>6.0871799999999995E-4</v>
      </c>
      <c r="C272" s="48"/>
      <c r="D272" s="48"/>
      <c r="F272" s="30"/>
      <c r="G272" s="30" t="s">
        <v>4717</v>
      </c>
      <c r="H272" s="30">
        <v>6.0871799999999995E-4</v>
      </c>
      <c r="I272" s="30"/>
    </row>
    <row r="273" spans="1:9" x14ac:dyDescent="0.35">
      <c r="A273" s="32" t="str">
        <f t="shared" si="5"/>
        <v>EPGN</v>
      </c>
      <c r="B273" s="48">
        <f t="shared" si="6"/>
        <v>6.0864199999999995E-4</v>
      </c>
      <c r="C273" s="48"/>
      <c r="D273" s="48"/>
      <c r="F273" s="30"/>
      <c r="G273" s="30" t="s">
        <v>4718</v>
      </c>
      <c r="H273" s="30">
        <v>6.0864199999999995E-4</v>
      </c>
      <c r="I273" s="30"/>
    </row>
    <row r="274" spans="1:9" x14ac:dyDescent="0.35">
      <c r="A274" s="32" t="str">
        <f t="shared" si="5"/>
        <v>DLL1</v>
      </c>
      <c r="B274" s="48">
        <f t="shared" si="6"/>
        <v>6.0707899999999995E-4</v>
      </c>
      <c r="C274" s="48"/>
      <c r="D274" s="48"/>
      <c r="F274" s="30"/>
      <c r="G274" s="30" t="s">
        <v>4719</v>
      </c>
      <c r="H274" s="30">
        <v>6.0707899999999995E-4</v>
      </c>
      <c r="I274" s="30"/>
    </row>
    <row r="275" spans="1:9" x14ac:dyDescent="0.35">
      <c r="A275" s="32" t="str">
        <f t="shared" si="5"/>
        <v>SEMA3C</v>
      </c>
      <c r="B275" s="48">
        <f t="shared" si="6"/>
        <v>6.0699899999999999E-4</v>
      </c>
      <c r="C275" s="48"/>
      <c r="D275" s="48"/>
      <c r="F275" s="30"/>
      <c r="G275" s="30" t="s">
        <v>4720</v>
      </c>
      <c r="H275" s="30">
        <v>6.0699899999999999E-4</v>
      </c>
      <c r="I275" s="30"/>
    </row>
    <row r="276" spans="1:9" x14ac:dyDescent="0.35">
      <c r="A276" s="32" t="str">
        <f t="shared" si="5"/>
        <v>SOST</v>
      </c>
      <c r="B276" s="48">
        <f t="shared" si="6"/>
        <v>6.0599099999999995E-4</v>
      </c>
      <c r="C276" s="48"/>
      <c r="D276" s="48"/>
      <c r="F276" s="30"/>
      <c r="G276" s="30" t="s">
        <v>4721</v>
      </c>
      <c r="H276" s="30">
        <v>6.0599099999999995E-4</v>
      </c>
      <c r="I276" s="30"/>
    </row>
    <row r="277" spans="1:9" x14ac:dyDescent="0.35">
      <c r="A277" s="32" t="str">
        <f t="shared" si="5"/>
        <v>KL</v>
      </c>
      <c r="B277" s="48">
        <f t="shared" si="6"/>
        <v>6.0477700000000003E-4</v>
      </c>
      <c r="C277" s="48"/>
      <c r="D277" s="48"/>
      <c r="F277" s="30"/>
      <c r="G277" s="30" t="s">
        <v>4722</v>
      </c>
      <c r="H277" s="30">
        <v>6.0477700000000003E-4</v>
      </c>
      <c r="I277" s="30"/>
    </row>
    <row r="278" spans="1:9" x14ac:dyDescent="0.35">
      <c r="A278" s="32" t="str">
        <f t="shared" si="5"/>
        <v>GZMB</v>
      </c>
      <c r="B278" s="48">
        <f t="shared" si="6"/>
        <v>6.0436500000000005E-4</v>
      </c>
      <c r="C278" s="48"/>
      <c r="D278" s="48"/>
      <c r="F278" s="30"/>
      <c r="G278" s="30" t="s">
        <v>4723</v>
      </c>
      <c r="H278" s="30">
        <v>6.0436500000000005E-4</v>
      </c>
      <c r="I278" s="30"/>
    </row>
    <row r="279" spans="1:9" x14ac:dyDescent="0.35">
      <c r="A279" s="32" t="str">
        <f t="shared" si="5"/>
        <v>PCDH15</v>
      </c>
      <c r="B279" s="48">
        <f t="shared" si="6"/>
        <v>6.0404199999999995E-4</v>
      </c>
      <c r="C279" s="48"/>
      <c r="D279" s="48"/>
      <c r="F279" s="30"/>
      <c r="G279" s="30" t="s">
        <v>4724</v>
      </c>
      <c r="H279" s="30">
        <v>6.0404199999999995E-4</v>
      </c>
      <c r="I279" s="30"/>
    </row>
    <row r="280" spans="1:9" x14ac:dyDescent="0.35">
      <c r="A280" s="32" t="str">
        <f t="shared" si="5"/>
        <v>CCL4</v>
      </c>
      <c r="B280" s="48">
        <f t="shared" si="6"/>
        <v>6.03212E-4</v>
      </c>
      <c r="C280" s="48"/>
      <c r="D280" s="48"/>
      <c r="F280" s="30"/>
      <c r="G280" s="30" t="s">
        <v>4375</v>
      </c>
      <c r="H280" s="30">
        <v>6.03212E-4</v>
      </c>
      <c r="I280" s="30"/>
    </row>
    <row r="281" spans="1:9" x14ac:dyDescent="0.35">
      <c r="A281" s="32" t="str">
        <f t="shared" si="5"/>
        <v>MAG</v>
      </c>
      <c r="B281" s="48">
        <f t="shared" si="6"/>
        <v>6.0317300000000003E-4</v>
      </c>
      <c r="C281" s="48"/>
      <c r="D281" s="48"/>
      <c r="F281" s="30"/>
      <c r="G281" s="30" t="s">
        <v>4725</v>
      </c>
      <c r="H281" s="30">
        <v>6.0317300000000003E-4</v>
      </c>
      <c r="I281" s="30"/>
    </row>
    <row r="282" spans="1:9" x14ac:dyDescent="0.35">
      <c r="A282" s="32" t="str">
        <f t="shared" si="5"/>
        <v>CCL3L3</v>
      </c>
      <c r="B282" s="48">
        <f t="shared" si="6"/>
        <v>6.0220499999999997E-4</v>
      </c>
      <c r="C282" s="48"/>
      <c r="D282" s="48"/>
      <c r="F282" s="30"/>
      <c r="G282" s="30" t="s">
        <v>4726</v>
      </c>
      <c r="H282" s="30">
        <v>6.0220499999999997E-4</v>
      </c>
      <c r="I282" s="30"/>
    </row>
    <row r="283" spans="1:9" x14ac:dyDescent="0.35">
      <c r="A283" s="32" t="str">
        <f t="shared" si="5"/>
        <v>SFRP2</v>
      </c>
      <c r="B283" s="48">
        <f t="shared" si="6"/>
        <v>6.0033199999999997E-4</v>
      </c>
      <c r="C283" s="48"/>
      <c r="D283" s="48"/>
      <c r="F283" s="30"/>
      <c r="G283" s="30" t="s">
        <v>4727</v>
      </c>
      <c r="H283" s="30">
        <v>6.0033199999999997E-4</v>
      </c>
      <c r="I283" s="30"/>
    </row>
    <row r="284" spans="1:9" x14ac:dyDescent="0.35">
      <c r="A284" s="32" t="str">
        <f t="shared" si="5"/>
        <v>WNT3A</v>
      </c>
      <c r="B284" s="48">
        <f t="shared" si="6"/>
        <v>5.9988999999999995E-4</v>
      </c>
      <c r="C284" s="48"/>
      <c r="D284" s="48"/>
      <c r="F284" s="30"/>
      <c r="G284" s="30" t="s">
        <v>4728</v>
      </c>
      <c r="H284" s="30">
        <v>5.9988999999999995E-4</v>
      </c>
      <c r="I284" s="30"/>
    </row>
    <row r="285" spans="1:9" x14ac:dyDescent="0.35">
      <c r="A285" s="32" t="str">
        <f t="shared" si="5"/>
        <v>PLG</v>
      </c>
      <c r="B285" s="48">
        <f t="shared" si="6"/>
        <v>5.9976300000000001E-4</v>
      </c>
      <c r="C285" s="48"/>
      <c r="D285" s="48"/>
      <c r="F285" s="30"/>
      <c r="G285" s="30" t="s">
        <v>4729</v>
      </c>
      <c r="H285" s="30">
        <v>5.9976300000000001E-4</v>
      </c>
      <c r="I285" s="30"/>
    </row>
    <row r="286" spans="1:9" x14ac:dyDescent="0.35">
      <c r="A286" s="32" t="str">
        <f t="shared" si="5"/>
        <v>FGF1</v>
      </c>
      <c r="B286" s="48">
        <f t="shared" si="6"/>
        <v>5.99583E-4</v>
      </c>
      <c r="C286" s="48"/>
      <c r="D286" s="48"/>
      <c r="F286" s="30"/>
      <c r="G286" s="30" t="s">
        <v>4730</v>
      </c>
      <c r="H286" s="30">
        <v>5.99583E-4</v>
      </c>
      <c r="I286" s="30"/>
    </row>
    <row r="287" spans="1:9" x14ac:dyDescent="0.35">
      <c r="A287" s="32" t="str">
        <f t="shared" ref="A287:A350" si="7">G287</f>
        <v>NPPB</v>
      </c>
      <c r="B287" s="48">
        <f t="shared" si="6"/>
        <v>5.9943799999999999E-4</v>
      </c>
      <c r="C287" s="48"/>
      <c r="D287" s="48"/>
      <c r="F287" s="30"/>
      <c r="G287" s="30" t="s">
        <v>4731</v>
      </c>
      <c r="H287" s="30">
        <v>5.9943799999999999E-4</v>
      </c>
      <c r="I287" s="30"/>
    </row>
    <row r="288" spans="1:9" x14ac:dyDescent="0.35">
      <c r="A288" s="32" t="str">
        <f t="shared" si="7"/>
        <v>LRRC4</v>
      </c>
      <c r="B288" s="48">
        <f t="shared" si="6"/>
        <v>5.9736200000000004E-4</v>
      </c>
      <c r="C288" s="48"/>
      <c r="D288" s="48"/>
      <c r="F288" s="30"/>
      <c r="G288" s="30" t="s">
        <v>4732</v>
      </c>
      <c r="H288" s="30">
        <v>5.9736200000000004E-4</v>
      </c>
      <c r="I288" s="30"/>
    </row>
    <row r="289" spans="1:9" x14ac:dyDescent="0.35">
      <c r="A289" s="32" t="str">
        <f t="shared" si="7"/>
        <v>WNT5A</v>
      </c>
      <c r="B289" s="48">
        <f t="shared" si="6"/>
        <v>5.9734299999999996E-4</v>
      </c>
      <c r="C289" s="48"/>
      <c r="D289" s="48"/>
      <c r="F289" s="30"/>
      <c r="G289" s="30" t="s">
        <v>4733</v>
      </c>
      <c r="H289" s="30">
        <v>5.9734299999999996E-4</v>
      </c>
      <c r="I289" s="30"/>
    </row>
    <row r="290" spans="1:9" x14ac:dyDescent="0.35">
      <c r="A290" s="32" t="str">
        <f t="shared" si="7"/>
        <v>BMP8B</v>
      </c>
      <c r="B290" s="48">
        <f t="shared" ref="B290:B353" si="8">H290</f>
        <v>5.9714499999999999E-4</v>
      </c>
      <c r="C290" s="48"/>
      <c r="D290" s="48"/>
      <c r="F290" s="30"/>
      <c r="G290" s="30" t="s">
        <v>4734</v>
      </c>
      <c r="H290" s="30">
        <v>5.9714499999999999E-4</v>
      </c>
      <c r="I290" s="30"/>
    </row>
    <row r="291" spans="1:9" x14ac:dyDescent="0.35">
      <c r="A291" s="32" t="str">
        <f t="shared" si="7"/>
        <v>REN</v>
      </c>
      <c r="B291" s="48">
        <f t="shared" si="8"/>
        <v>5.96946E-4</v>
      </c>
      <c r="C291" s="48"/>
      <c r="D291" s="48"/>
      <c r="F291" s="30"/>
      <c r="G291" s="30" t="s">
        <v>4735</v>
      </c>
      <c r="H291" s="30">
        <v>5.96946E-4</v>
      </c>
      <c r="I291" s="30"/>
    </row>
    <row r="292" spans="1:9" x14ac:dyDescent="0.35">
      <c r="A292" s="32" t="str">
        <f t="shared" si="7"/>
        <v>TNFSF12</v>
      </c>
      <c r="B292" s="48">
        <f t="shared" si="8"/>
        <v>5.96932E-4</v>
      </c>
      <c r="C292" s="48"/>
      <c r="D292" s="48"/>
      <c r="F292" s="30"/>
      <c r="G292" s="30" t="s">
        <v>4736</v>
      </c>
      <c r="H292" s="30">
        <v>5.96932E-4</v>
      </c>
      <c r="I292" s="30"/>
    </row>
    <row r="293" spans="1:9" x14ac:dyDescent="0.35">
      <c r="A293" s="32" t="str">
        <f t="shared" si="7"/>
        <v>SELP</v>
      </c>
      <c r="B293" s="48">
        <f t="shared" si="8"/>
        <v>5.96464E-4</v>
      </c>
      <c r="C293" s="48"/>
      <c r="D293" s="48"/>
      <c r="F293" s="30"/>
      <c r="G293" s="30" t="s">
        <v>4737</v>
      </c>
      <c r="H293" s="30">
        <v>5.96464E-4</v>
      </c>
      <c r="I293" s="30"/>
    </row>
    <row r="294" spans="1:9" x14ac:dyDescent="0.35">
      <c r="A294" s="32" t="str">
        <f t="shared" si="7"/>
        <v>TGFB3</v>
      </c>
      <c r="B294" s="48">
        <f t="shared" si="8"/>
        <v>5.9597299999999997E-4</v>
      </c>
      <c r="C294" s="48"/>
      <c r="D294" s="48"/>
      <c r="F294" s="30"/>
      <c r="G294" s="30" t="s">
        <v>4738</v>
      </c>
      <c r="H294" s="30">
        <v>5.9597299999999997E-4</v>
      </c>
      <c r="I294" s="30"/>
    </row>
    <row r="295" spans="1:9" x14ac:dyDescent="0.35">
      <c r="A295" s="32" t="str">
        <f t="shared" si="7"/>
        <v>FASLG</v>
      </c>
      <c r="B295" s="48">
        <f t="shared" si="8"/>
        <v>5.93799E-4</v>
      </c>
      <c r="C295" s="48"/>
      <c r="D295" s="48"/>
      <c r="F295" s="30"/>
      <c r="G295" s="30" t="s">
        <v>4739</v>
      </c>
      <c r="H295" s="30">
        <v>5.93799E-4</v>
      </c>
      <c r="I295" s="30"/>
    </row>
    <row r="296" spans="1:9" x14ac:dyDescent="0.35">
      <c r="A296" s="32" t="str">
        <f t="shared" si="7"/>
        <v>CXCL14</v>
      </c>
      <c r="B296" s="48">
        <f t="shared" si="8"/>
        <v>5.9342800000000001E-4</v>
      </c>
      <c r="C296" s="48"/>
      <c r="D296" s="48"/>
      <c r="F296" s="30"/>
      <c r="G296" s="30" t="s">
        <v>4740</v>
      </c>
      <c r="H296" s="30">
        <v>5.9342800000000001E-4</v>
      </c>
      <c r="I296" s="30"/>
    </row>
    <row r="297" spans="1:9" x14ac:dyDescent="0.35">
      <c r="A297" s="32" t="str">
        <f t="shared" si="7"/>
        <v>PTHLH</v>
      </c>
      <c r="B297" s="48">
        <f t="shared" si="8"/>
        <v>5.9340100000000002E-4</v>
      </c>
      <c r="C297" s="48"/>
      <c r="D297" s="48"/>
      <c r="F297" s="30"/>
      <c r="G297" s="30" t="s">
        <v>3860</v>
      </c>
      <c r="H297" s="30">
        <v>5.9340100000000002E-4</v>
      </c>
      <c r="I297" s="30"/>
    </row>
    <row r="298" spans="1:9" x14ac:dyDescent="0.35">
      <c r="A298" s="32" t="str">
        <f t="shared" si="7"/>
        <v>CDH5</v>
      </c>
      <c r="B298" s="48">
        <f t="shared" si="8"/>
        <v>5.9324599999999996E-4</v>
      </c>
      <c r="C298" s="48"/>
      <c r="D298" s="48"/>
      <c r="F298" s="30"/>
      <c r="G298" s="30" t="s">
        <v>4741</v>
      </c>
      <c r="H298" s="30">
        <v>5.9324599999999996E-4</v>
      </c>
      <c r="I298" s="30"/>
    </row>
    <row r="299" spans="1:9" x14ac:dyDescent="0.35">
      <c r="A299" s="32" t="str">
        <f t="shared" si="7"/>
        <v>TNFSF4</v>
      </c>
      <c r="B299" s="48">
        <f t="shared" si="8"/>
        <v>5.9287599999999999E-4</v>
      </c>
      <c r="C299" s="48"/>
      <c r="D299" s="48"/>
      <c r="F299" s="30"/>
      <c r="G299" s="30" t="s">
        <v>4742</v>
      </c>
      <c r="H299" s="30">
        <v>5.9287599999999999E-4</v>
      </c>
      <c r="I299" s="30"/>
    </row>
    <row r="300" spans="1:9" x14ac:dyDescent="0.35">
      <c r="A300" s="32" t="str">
        <f t="shared" si="7"/>
        <v>PTN</v>
      </c>
      <c r="B300" s="48">
        <f t="shared" si="8"/>
        <v>5.9023400000000003E-4</v>
      </c>
      <c r="C300" s="48"/>
      <c r="D300" s="48"/>
      <c r="F300" s="30"/>
      <c r="G300" s="30" t="s">
        <v>4743</v>
      </c>
      <c r="H300" s="30">
        <v>5.9023400000000003E-4</v>
      </c>
      <c r="I300" s="30"/>
    </row>
    <row r="301" spans="1:9" x14ac:dyDescent="0.35">
      <c r="A301" s="32" t="str">
        <f t="shared" si="7"/>
        <v>IL34</v>
      </c>
      <c r="B301" s="48">
        <f t="shared" si="8"/>
        <v>5.8985400000000001E-4</v>
      </c>
      <c r="C301" s="48"/>
      <c r="D301" s="48"/>
      <c r="F301" s="30"/>
      <c r="G301" s="30" t="s">
        <v>4744</v>
      </c>
      <c r="H301" s="30">
        <v>5.8985400000000001E-4</v>
      </c>
      <c r="I301" s="30"/>
    </row>
    <row r="302" spans="1:9" x14ac:dyDescent="0.35">
      <c r="A302" s="32" t="str">
        <f t="shared" si="7"/>
        <v>GDF11</v>
      </c>
      <c r="B302" s="48">
        <f t="shared" si="8"/>
        <v>5.8905000000000003E-4</v>
      </c>
      <c r="C302" s="48"/>
      <c r="D302" s="48"/>
      <c r="F302" s="30"/>
      <c r="G302" s="30" t="s">
        <v>4745</v>
      </c>
      <c r="H302" s="30">
        <v>5.8905000000000003E-4</v>
      </c>
      <c r="I302" s="30"/>
    </row>
    <row r="303" spans="1:9" x14ac:dyDescent="0.35">
      <c r="A303" s="32" t="str">
        <f t="shared" si="7"/>
        <v>GAD1</v>
      </c>
      <c r="B303" s="48">
        <f t="shared" si="8"/>
        <v>5.8895400000000004E-4</v>
      </c>
      <c r="C303" s="48"/>
      <c r="D303" s="48"/>
      <c r="F303" s="30"/>
      <c r="G303" s="30" t="s">
        <v>4746</v>
      </c>
      <c r="H303" s="30">
        <v>5.8895400000000004E-4</v>
      </c>
      <c r="I303" s="30"/>
    </row>
    <row r="304" spans="1:9" x14ac:dyDescent="0.35">
      <c r="A304" s="32" t="str">
        <f t="shared" si="7"/>
        <v>SERPINA1</v>
      </c>
      <c r="B304" s="48">
        <f t="shared" si="8"/>
        <v>5.8875400000000004E-4</v>
      </c>
      <c r="C304" s="48"/>
      <c r="D304" s="48"/>
      <c r="F304" s="30"/>
      <c r="G304" s="30" t="s">
        <v>857</v>
      </c>
      <c r="H304" s="30">
        <v>5.8875400000000004E-4</v>
      </c>
      <c r="I304" s="30"/>
    </row>
    <row r="305" spans="1:9" x14ac:dyDescent="0.35">
      <c r="A305" s="32" t="str">
        <f t="shared" si="7"/>
        <v>HDC</v>
      </c>
      <c r="B305" s="48">
        <f t="shared" si="8"/>
        <v>5.8661499999999997E-4</v>
      </c>
      <c r="C305" s="48"/>
      <c r="D305" s="48"/>
      <c r="F305" s="30"/>
      <c r="G305" s="30" t="s">
        <v>4747</v>
      </c>
      <c r="H305" s="30">
        <v>5.8661499999999997E-4</v>
      </c>
      <c r="I305" s="30"/>
    </row>
    <row r="306" spans="1:9" x14ac:dyDescent="0.35">
      <c r="A306" s="32" t="str">
        <f t="shared" si="7"/>
        <v>DLK1</v>
      </c>
      <c r="B306" s="48">
        <f t="shared" si="8"/>
        <v>5.8636300000000001E-4</v>
      </c>
      <c r="C306" s="48"/>
      <c r="D306" s="48"/>
      <c r="F306" s="30"/>
      <c r="G306" s="30" t="s">
        <v>4748</v>
      </c>
      <c r="H306" s="30">
        <v>5.8636300000000001E-4</v>
      </c>
      <c r="I306" s="30"/>
    </row>
    <row r="307" spans="1:9" x14ac:dyDescent="0.35">
      <c r="A307" s="32" t="str">
        <f t="shared" si="7"/>
        <v>CCL5</v>
      </c>
      <c r="B307" s="48">
        <f t="shared" si="8"/>
        <v>5.8568900000000002E-4</v>
      </c>
      <c r="C307" s="48"/>
      <c r="D307" s="48"/>
      <c r="F307" s="30"/>
      <c r="G307" s="30" t="s">
        <v>4400</v>
      </c>
      <c r="H307" s="30">
        <v>5.8568900000000002E-4</v>
      </c>
      <c r="I307" s="30"/>
    </row>
    <row r="308" spans="1:9" x14ac:dyDescent="0.35">
      <c r="A308" s="32" t="str">
        <f t="shared" si="7"/>
        <v>CD274</v>
      </c>
      <c r="B308" s="48">
        <f t="shared" si="8"/>
        <v>5.8413699999999998E-4</v>
      </c>
      <c r="C308" s="48"/>
      <c r="D308" s="48"/>
      <c r="F308" s="30"/>
      <c r="G308" s="30" t="s">
        <v>4749</v>
      </c>
      <c r="H308" s="30">
        <v>5.8413699999999998E-4</v>
      </c>
      <c r="I308" s="30"/>
    </row>
    <row r="309" spans="1:9" x14ac:dyDescent="0.35">
      <c r="A309" s="32" t="str">
        <f t="shared" si="7"/>
        <v>IAPP</v>
      </c>
      <c r="B309" s="48">
        <f t="shared" si="8"/>
        <v>5.83663E-4</v>
      </c>
      <c r="C309" s="48"/>
      <c r="D309" s="48"/>
      <c r="F309" s="30"/>
      <c r="G309" s="30" t="s">
        <v>4750</v>
      </c>
      <c r="H309" s="30">
        <v>5.83663E-4</v>
      </c>
      <c r="I309" s="30"/>
    </row>
    <row r="310" spans="1:9" x14ac:dyDescent="0.35">
      <c r="A310" s="32" t="str">
        <f t="shared" si="7"/>
        <v>CALM2</v>
      </c>
      <c r="B310" s="48">
        <f t="shared" si="8"/>
        <v>5.8330399999999998E-4</v>
      </c>
      <c r="C310" s="48"/>
      <c r="D310" s="48"/>
      <c r="F310" s="30"/>
      <c r="G310" s="30" t="s">
        <v>2884</v>
      </c>
      <c r="H310" s="30">
        <v>5.8330399999999998E-4</v>
      </c>
      <c r="I310" s="30"/>
    </row>
    <row r="311" spans="1:9" x14ac:dyDescent="0.35">
      <c r="A311" s="32" t="str">
        <f t="shared" si="7"/>
        <v>PECAM1</v>
      </c>
      <c r="B311" s="48">
        <f t="shared" si="8"/>
        <v>5.8260600000000005E-4</v>
      </c>
      <c r="C311" s="48"/>
      <c r="D311" s="48"/>
      <c r="F311" s="30"/>
      <c r="G311" s="30" t="s">
        <v>4751</v>
      </c>
      <c r="H311" s="30">
        <v>5.8260600000000005E-4</v>
      </c>
      <c r="I311" s="30"/>
    </row>
    <row r="312" spans="1:9" x14ac:dyDescent="0.35">
      <c r="A312" s="32" t="str">
        <f t="shared" si="7"/>
        <v>PCDH20</v>
      </c>
      <c r="B312" s="48">
        <f t="shared" si="8"/>
        <v>5.8087600000000003E-4</v>
      </c>
      <c r="C312" s="48"/>
      <c r="D312" s="48"/>
      <c r="F312" s="30"/>
      <c r="G312" s="30" t="s">
        <v>4752</v>
      </c>
      <c r="H312" s="30">
        <v>5.8087600000000003E-4</v>
      </c>
      <c r="I312" s="30"/>
    </row>
    <row r="313" spans="1:9" x14ac:dyDescent="0.35">
      <c r="A313" s="32" t="str">
        <f t="shared" si="7"/>
        <v>NECTIN1</v>
      </c>
      <c r="B313" s="48">
        <f t="shared" si="8"/>
        <v>5.8086200000000002E-4</v>
      </c>
      <c r="C313" s="48"/>
      <c r="D313" s="48"/>
      <c r="F313" s="30"/>
      <c r="G313" s="30" t="s">
        <v>4753</v>
      </c>
      <c r="H313" s="30">
        <v>5.8086200000000002E-4</v>
      </c>
      <c r="I313" s="30"/>
    </row>
    <row r="314" spans="1:9" x14ac:dyDescent="0.35">
      <c r="A314" s="32" t="str">
        <f t="shared" si="7"/>
        <v>EREG</v>
      </c>
      <c r="B314" s="48">
        <f t="shared" si="8"/>
        <v>5.8029499999999999E-4</v>
      </c>
      <c r="C314" s="48"/>
      <c r="D314" s="48"/>
      <c r="F314" s="30"/>
      <c r="G314" s="30" t="s">
        <v>4754</v>
      </c>
      <c r="H314" s="30">
        <v>5.8029499999999999E-4</v>
      </c>
      <c r="I314" s="30"/>
    </row>
    <row r="315" spans="1:9" x14ac:dyDescent="0.35">
      <c r="A315" s="32" t="str">
        <f t="shared" si="7"/>
        <v>ROBO1</v>
      </c>
      <c r="B315" s="48">
        <f t="shared" si="8"/>
        <v>5.8007499999999999E-4</v>
      </c>
      <c r="C315" s="48"/>
      <c r="D315" s="48"/>
      <c r="F315" s="30"/>
      <c r="G315" s="30" t="s">
        <v>4755</v>
      </c>
      <c r="H315" s="30">
        <v>5.8007499999999999E-4</v>
      </c>
      <c r="I315" s="30"/>
    </row>
    <row r="316" spans="1:9" x14ac:dyDescent="0.35">
      <c r="A316" s="32" t="str">
        <f t="shared" si="7"/>
        <v>FGF7</v>
      </c>
      <c r="B316" s="48">
        <f t="shared" si="8"/>
        <v>5.7919899999999997E-4</v>
      </c>
      <c r="C316" s="48"/>
      <c r="D316" s="48"/>
      <c r="F316" s="30"/>
      <c r="G316" s="30" t="s">
        <v>4756</v>
      </c>
      <c r="H316" s="30">
        <v>5.7919899999999997E-4</v>
      </c>
      <c r="I316" s="30"/>
    </row>
    <row r="317" spans="1:9" x14ac:dyDescent="0.35">
      <c r="A317" s="32" t="str">
        <f t="shared" si="7"/>
        <v>CXCL2</v>
      </c>
      <c r="B317" s="48">
        <f t="shared" si="8"/>
        <v>5.7705699999999996E-4</v>
      </c>
      <c r="C317" s="48"/>
      <c r="D317" s="48"/>
      <c r="F317" s="30"/>
      <c r="G317" s="30" t="s">
        <v>4378</v>
      </c>
      <c r="H317" s="30">
        <v>5.7705699999999996E-4</v>
      </c>
      <c r="I317" s="30"/>
    </row>
    <row r="318" spans="1:9" x14ac:dyDescent="0.35">
      <c r="A318" s="32" t="str">
        <f t="shared" si="7"/>
        <v>TRO</v>
      </c>
      <c r="B318" s="48">
        <f t="shared" si="8"/>
        <v>5.7691899999999996E-4</v>
      </c>
      <c r="C318" s="48"/>
      <c r="D318" s="48"/>
      <c r="F318" s="30"/>
      <c r="G318" s="30" t="s">
        <v>4757</v>
      </c>
      <c r="H318" s="30">
        <v>5.7691899999999996E-4</v>
      </c>
      <c r="I318" s="30"/>
    </row>
    <row r="319" spans="1:9" x14ac:dyDescent="0.35">
      <c r="A319" s="32" t="str">
        <f t="shared" si="7"/>
        <v>CDH1</v>
      </c>
      <c r="B319" s="48">
        <f t="shared" si="8"/>
        <v>5.7678600000000003E-4</v>
      </c>
      <c r="C319" s="48"/>
      <c r="D319" s="48"/>
      <c r="F319" s="30"/>
      <c r="G319" s="30" t="s">
        <v>1600</v>
      </c>
      <c r="H319" s="30">
        <v>5.7678600000000003E-4</v>
      </c>
      <c r="I319" s="30"/>
    </row>
    <row r="320" spans="1:9" x14ac:dyDescent="0.35">
      <c r="A320" s="32" t="str">
        <f t="shared" si="7"/>
        <v>DSC3</v>
      </c>
      <c r="B320" s="48">
        <f t="shared" si="8"/>
        <v>5.7627799999999995E-4</v>
      </c>
      <c r="C320" s="48"/>
      <c r="D320" s="48"/>
      <c r="F320" s="30"/>
      <c r="G320" s="30" t="s">
        <v>4758</v>
      </c>
      <c r="H320" s="30">
        <v>5.7627799999999995E-4</v>
      </c>
      <c r="I320" s="30"/>
    </row>
    <row r="321" spans="1:9" x14ac:dyDescent="0.35">
      <c r="A321" s="32" t="str">
        <f t="shared" si="7"/>
        <v>BTLA</v>
      </c>
      <c r="B321" s="48">
        <f t="shared" si="8"/>
        <v>5.7536800000000004E-4</v>
      </c>
      <c r="C321" s="48"/>
      <c r="D321" s="48"/>
      <c r="F321" s="30"/>
      <c r="G321" s="30" t="s">
        <v>4759</v>
      </c>
      <c r="H321" s="30">
        <v>5.7536800000000004E-4</v>
      </c>
      <c r="I321" s="30"/>
    </row>
    <row r="322" spans="1:9" x14ac:dyDescent="0.35">
      <c r="A322" s="32" t="str">
        <f t="shared" si="7"/>
        <v>F9</v>
      </c>
      <c r="B322" s="48">
        <f t="shared" si="8"/>
        <v>5.7486099999999997E-4</v>
      </c>
      <c r="C322" s="48"/>
      <c r="D322" s="48"/>
      <c r="F322" s="30"/>
      <c r="G322" s="30" t="s">
        <v>4760</v>
      </c>
      <c r="H322" s="30">
        <v>5.7486099999999997E-4</v>
      </c>
      <c r="I322" s="30"/>
    </row>
    <row r="323" spans="1:9" x14ac:dyDescent="0.35">
      <c r="A323" s="32" t="str">
        <f t="shared" si="7"/>
        <v>AANAT</v>
      </c>
      <c r="B323" s="48">
        <f t="shared" si="8"/>
        <v>5.7464799999999998E-4</v>
      </c>
      <c r="C323" s="48"/>
      <c r="D323" s="48"/>
      <c r="F323" s="30"/>
      <c r="G323" s="30" t="s">
        <v>4761</v>
      </c>
      <c r="H323" s="30">
        <v>5.7464799999999998E-4</v>
      </c>
      <c r="I323" s="30"/>
    </row>
    <row r="324" spans="1:9" x14ac:dyDescent="0.35">
      <c r="A324" s="32" t="str">
        <f t="shared" si="7"/>
        <v>RGMA</v>
      </c>
      <c r="B324" s="48">
        <f t="shared" si="8"/>
        <v>5.7167600000000002E-4</v>
      </c>
      <c r="C324" s="48"/>
      <c r="D324" s="48"/>
      <c r="F324" s="30"/>
      <c r="G324" s="30" t="s">
        <v>4762</v>
      </c>
      <c r="H324" s="30">
        <v>5.7167600000000002E-4</v>
      </c>
      <c r="I324" s="30"/>
    </row>
    <row r="325" spans="1:9" x14ac:dyDescent="0.35">
      <c r="A325" s="32" t="str">
        <f t="shared" si="7"/>
        <v>CADM4</v>
      </c>
      <c r="B325" s="48">
        <f t="shared" si="8"/>
        <v>5.7133900000000003E-4</v>
      </c>
      <c r="C325" s="48"/>
      <c r="D325" s="48"/>
      <c r="F325" s="30"/>
      <c r="G325" s="30" t="s">
        <v>4763</v>
      </c>
      <c r="H325" s="30">
        <v>5.7133900000000003E-4</v>
      </c>
      <c r="I325" s="30"/>
    </row>
    <row r="326" spans="1:9" x14ac:dyDescent="0.35">
      <c r="A326" s="32" t="str">
        <f t="shared" si="7"/>
        <v>GRN</v>
      </c>
      <c r="B326" s="48">
        <f t="shared" si="8"/>
        <v>5.7121099999999996E-4</v>
      </c>
      <c r="C326" s="48"/>
      <c r="D326" s="48"/>
      <c r="F326" s="30"/>
      <c r="G326" s="30" t="s">
        <v>863</v>
      </c>
      <c r="H326" s="30">
        <v>5.7121099999999996E-4</v>
      </c>
      <c r="I326" s="30"/>
    </row>
    <row r="327" spans="1:9" x14ac:dyDescent="0.35">
      <c r="A327" s="32" t="str">
        <f t="shared" si="7"/>
        <v>FGF13</v>
      </c>
      <c r="B327" s="48">
        <f t="shared" si="8"/>
        <v>5.7089399999999996E-4</v>
      </c>
      <c r="C327" s="48"/>
      <c r="D327" s="48"/>
      <c r="F327" s="30"/>
      <c r="G327" s="30" t="s">
        <v>4764</v>
      </c>
      <c r="H327" s="30">
        <v>5.7089399999999996E-4</v>
      </c>
      <c r="I327" s="30"/>
    </row>
    <row r="328" spans="1:9" x14ac:dyDescent="0.35">
      <c r="A328" s="32" t="str">
        <f t="shared" si="7"/>
        <v>RELN</v>
      </c>
      <c r="B328" s="48">
        <f t="shared" si="8"/>
        <v>5.6894699999999999E-4</v>
      </c>
      <c r="C328" s="48"/>
      <c r="D328" s="48"/>
      <c r="F328" s="30"/>
      <c r="G328" s="30" t="s">
        <v>4765</v>
      </c>
      <c r="H328" s="30">
        <v>5.6894699999999999E-4</v>
      </c>
      <c r="I328" s="30"/>
    </row>
    <row r="329" spans="1:9" x14ac:dyDescent="0.35">
      <c r="A329" s="32" t="str">
        <f t="shared" si="7"/>
        <v>HSP90B1</v>
      </c>
      <c r="B329" s="48">
        <f t="shared" si="8"/>
        <v>5.6862000000000004E-4</v>
      </c>
      <c r="C329" s="48"/>
      <c r="D329" s="48"/>
      <c r="F329" s="30"/>
      <c r="G329" s="30" t="s">
        <v>1168</v>
      </c>
      <c r="H329" s="30">
        <v>5.6862000000000004E-4</v>
      </c>
      <c r="I329" s="30"/>
    </row>
    <row r="330" spans="1:9" x14ac:dyDescent="0.35">
      <c r="A330" s="32" t="str">
        <f t="shared" si="7"/>
        <v>GREM1</v>
      </c>
      <c r="B330" s="48">
        <f t="shared" si="8"/>
        <v>5.68287E-4</v>
      </c>
      <c r="C330" s="48"/>
      <c r="D330" s="48"/>
      <c r="F330" s="30"/>
      <c r="G330" s="30" t="s">
        <v>4766</v>
      </c>
      <c r="H330" s="30">
        <v>5.68287E-4</v>
      </c>
      <c r="I330" s="30"/>
    </row>
    <row r="331" spans="1:9" x14ac:dyDescent="0.35">
      <c r="A331" s="32" t="str">
        <f t="shared" si="7"/>
        <v>APP</v>
      </c>
      <c r="B331" s="48">
        <f t="shared" si="8"/>
        <v>5.6821200000000001E-4</v>
      </c>
      <c r="C331" s="48"/>
      <c r="D331" s="48"/>
      <c r="F331" s="30"/>
      <c r="G331" s="30" t="s">
        <v>922</v>
      </c>
      <c r="H331" s="30">
        <v>5.6821200000000001E-4</v>
      </c>
      <c r="I331" s="30"/>
    </row>
    <row r="332" spans="1:9" x14ac:dyDescent="0.35">
      <c r="A332" s="32" t="str">
        <f t="shared" si="7"/>
        <v>F7</v>
      </c>
      <c r="B332" s="48">
        <f t="shared" si="8"/>
        <v>5.6788200000000002E-4</v>
      </c>
      <c r="C332" s="48"/>
      <c r="D332" s="48"/>
      <c r="F332" s="30"/>
      <c r="G332" s="30" t="s">
        <v>4767</v>
      </c>
      <c r="H332" s="30">
        <v>5.6788200000000002E-4</v>
      </c>
      <c r="I332" s="30"/>
    </row>
    <row r="333" spans="1:9" x14ac:dyDescent="0.35">
      <c r="A333" s="32" t="str">
        <f t="shared" si="7"/>
        <v>PCDHGC3</v>
      </c>
      <c r="B333" s="48">
        <f t="shared" si="8"/>
        <v>5.66951E-4</v>
      </c>
      <c r="C333" s="48"/>
      <c r="D333" s="48"/>
      <c r="F333" s="30"/>
      <c r="G333" s="30" t="s">
        <v>4768</v>
      </c>
      <c r="H333" s="30">
        <v>5.66951E-4</v>
      </c>
      <c r="I333" s="30"/>
    </row>
    <row r="334" spans="1:9" x14ac:dyDescent="0.35">
      <c r="A334" s="32" t="str">
        <f t="shared" si="7"/>
        <v>SPN</v>
      </c>
      <c r="B334" s="48">
        <f t="shared" si="8"/>
        <v>5.6647200000000005E-4</v>
      </c>
      <c r="C334" s="48"/>
      <c r="D334" s="48"/>
      <c r="F334" s="30"/>
      <c r="G334" s="30" t="s">
        <v>4769</v>
      </c>
      <c r="H334" s="30">
        <v>5.6647200000000005E-4</v>
      </c>
      <c r="I334" s="30"/>
    </row>
    <row r="335" spans="1:9" x14ac:dyDescent="0.35">
      <c r="A335" s="32" t="str">
        <f t="shared" si="7"/>
        <v>CCL16</v>
      </c>
      <c r="B335" s="48">
        <f t="shared" si="8"/>
        <v>5.6590299999999998E-4</v>
      </c>
      <c r="C335" s="48"/>
      <c r="D335" s="48"/>
      <c r="F335" s="30"/>
      <c r="G335" s="30" t="s">
        <v>4770</v>
      </c>
      <c r="H335" s="30">
        <v>5.6590299999999998E-4</v>
      </c>
      <c r="I335" s="30"/>
    </row>
    <row r="336" spans="1:9" x14ac:dyDescent="0.35">
      <c r="A336" s="32" t="str">
        <f t="shared" si="7"/>
        <v>HAS2</v>
      </c>
      <c r="B336" s="48">
        <f t="shared" si="8"/>
        <v>5.6583700000000002E-4</v>
      </c>
      <c r="C336" s="48"/>
      <c r="D336" s="48"/>
      <c r="F336" s="30"/>
      <c r="G336" s="30" t="s">
        <v>4771</v>
      </c>
      <c r="H336" s="30">
        <v>5.6583700000000002E-4</v>
      </c>
      <c r="I336" s="30"/>
    </row>
    <row r="337" spans="1:9" x14ac:dyDescent="0.35">
      <c r="A337" s="32" t="str">
        <f t="shared" si="7"/>
        <v>TNFSF13B</v>
      </c>
      <c r="B337" s="48">
        <f t="shared" si="8"/>
        <v>5.6548299999999998E-4</v>
      </c>
      <c r="C337" s="48"/>
      <c r="D337" s="48"/>
      <c r="F337" s="30"/>
      <c r="G337" s="30" t="s">
        <v>4772</v>
      </c>
      <c r="H337" s="30">
        <v>5.6548299999999998E-4</v>
      </c>
      <c r="I337" s="30"/>
    </row>
    <row r="338" spans="1:9" x14ac:dyDescent="0.35">
      <c r="A338" s="32" t="str">
        <f t="shared" si="7"/>
        <v>NRG1</v>
      </c>
      <c r="B338" s="48">
        <f t="shared" si="8"/>
        <v>5.6519800000000005E-4</v>
      </c>
      <c r="C338" s="48"/>
      <c r="D338" s="48"/>
      <c r="F338" s="30"/>
      <c r="G338" s="30" t="s">
        <v>4773</v>
      </c>
      <c r="H338" s="30">
        <v>5.6519800000000005E-4</v>
      </c>
      <c r="I338" s="30"/>
    </row>
    <row r="339" spans="1:9" x14ac:dyDescent="0.35">
      <c r="A339" s="32" t="str">
        <f t="shared" si="7"/>
        <v>IL1RN</v>
      </c>
      <c r="B339" s="48">
        <f t="shared" si="8"/>
        <v>5.6425599999999996E-4</v>
      </c>
      <c r="C339" s="48"/>
      <c r="D339" s="48"/>
      <c r="F339" s="30"/>
      <c r="G339" s="30" t="s">
        <v>1290</v>
      </c>
      <c r="H339" s="30">
        <v>5.6425599999999996E-4</v>
      </c>
      <c r="I339" s="30"/>
    </row>
    <row r="340" spans="1:9" x14ac:dyDescent="0.35">
      <c r="A340" s="32" t="str">
        <f t="shared" si="7"/>
        <v>FGF18</v>
      </c>
      <c r="B340" s="48">
        <f t="shared" si="8"/>
        <v>5.6406100000000003E-4</v>
      </c>
      <c r="C340" s="48"/>
      <c r="D340" s="48"/>
      <c r="F340" s="30"/>
      <c r="G340" s="30" t="s">
        <v>4774</v>
      </c>
      <c r="H340" s="30">
        <v>5.6406100000000003E-4</v>
      </c>
      <c r="I340" s="30"/>
    </row>
    <row r="341" spans="1:9" x14ac:dyDescent="0.35">
      <c r="A341" s="32" t="str">
        <f t="shared" si="7"/>
        <v>VWF</v>
      </c>
      <c r="B341" s="48">
        <f t="shared" si="8"/>
        <v>5.6331199999999995E-4</v>
      </c>
      <c r="C341" s="48"/>
      <c r="D341" s="48"/>
      <c r="F341" s="30"/>
      <c r="G341" s="30" t="s">
        <v>4775</v>
      </c>
      <c r="H341" s="30">
        <v>5.6331199999999995E-4</v>
      </c>
      <c r="I341" s="30"/>
    </row>
    <row r="342" spans="1:9" x14ac:dyDescent="0.35">
      <c r="A342" s="32" t="str">
        <f t="shared" si="7"/>
        <v>SPP1</v>
      </c>
      <c r="B342" s="48">
        <f t="shared" si="8"/>
        <v>5.6229800000000003E-4</v>
      </c>
      <c r="C342" s="48"/>
      <c r="D342" s="48"/>
      <c r="F342" s="30"/>
      <c r="G342" s="30" t="s">
        <v>4389</v>
      </c>
      <c r="H342" s="30">
        <v>5.6229800000000003E-4</v>
      </c>
      <c r="I342" s="30"/>
    </row>
    <row r="343" spans="1:9" x14ac:dyDescent="0.35">
      <c r="A343" s="32" t="str">
        <f t="shared" si="7"/>
        <v>FGF20</v>
      </c>
      <c r="B343" s="48">
        <f t="shared" si="8"/>
        <v>5.6214700000000004E-4</v>
      </c>
      <c r="C343" s="48"/>
      <c r="D343" s="48"/>
      <c r="F343" s="30"/>
      <c r="G343" s="30" t="s">
        <v>4776</v>
      </c>
      <c r="H343" s="30">
        <v>5.6214700000000004E-4</v>
      </c>
      <c r="I343" s="30"/>
    </row>
    <row r="344" spans="1:9" x14ac:dyDescent="0.35">
      <c r="A344" s="32" t="str">
        <f t="shared" si="7"/>
        <v>EFNA5</v>
      </c>
      <c r="B344" s="48">
        <f t="shared" si="8"/>
        <v>5.6159700000000005E-4</v>
      </c>
      <c r="C344" s="48"/>
      <c r="D344" s="48"/>
      <c r="F344" s="30"/>
      <c r="G344" s="30" t="s">
        <v>4777</v>
      </c>
      <c r="H344" s="30">
        <v>5.6159700000000005E-4</v>
      </c>
      <c r="I344" s="30"/>
    </row>
    <row r="345" spans="1:9" x14ac:dyDescent="0.35">
      <c r="A345" s="32" t="str">
        <f t="shared" si="7"/>
        <v>AGT</v>
      </c>
      <c r="B345" s="48">
        <f t="shared" si="8"/>
        <v>5.6082500000000004E-4</v>
      </c>
      <c r="C345" s="48"/>
      <c r="D345" s="48"/>
      <c r="F345" s="30"/>
      <c r="G345" s="30" t="s">
        <v>4778</v>
      </c>
      <c r="H345" s="30">
        <v>5.6082500000000004E-4</v>
      </c>
      <c r="I345" s="30"/>
    </row>
    <row r="346" spans="1:9" x14ac:dyDescent="0.35">
      <c r="A346" s="32" t="str">
        <f t="shared" si="7"/>
        <v>LAMB1</v>
      </c>
      <c r="B346" s="48">
        <f t="shared" si="8"/>
        <v>5.6004399999999999E-4</v>
      </c>
      <c r="C346" s="48"/>
      <c r="D346" s="48"/>
      <c r="F346" s="30"/>
      <c r="G346" s="30" t="s">
        <v>4779</v>
      </c>
      <c r="H346" s="30">
        <v>5.6004399999999999E-4</v>
      </c>
      <c r="I346" s="30"/>
    </row>
    <row r="347" spans="1:9" x14ac:dyDescent="0.35">
      <c r="A347" s="32" t="str">
        <f t="shared" si="7"/>
        <v>CDH4</v>
      </c>
      <c r="B347" s="48">
        <f t="shared" si="8"/>
        <v>5.5902299999999996E-4</v>
      </c>
      <c r="C347" s="48"/>
      <c r="D347" s="48"/>
      <c r="F347" s="30"/>
      <c r="G347" s="30" t="s">
        <v>4780</v>
      </c>
      <c r="H347" s="30">
        <v>5.5902299999999996E-4</v>
      </c>
      <c r="I347" s="30"/>
    </row>
    <row r="348" spans="1:9" x14ac:dyDescent="0.35">
      <c r="A348" s="32" t="str">
        <f t="shared" si="7"/>
        <v>UCN3</v>
      </c>
      <c r="B348" s="48">
        <f t="shared" si="8"/>
        <v>5.5901499999999995E-4</v>
      </c>
      <c r="C348" s="48"/>
      <c r="D348" s="48"/>
      <c r="F348" s="30"/>
      <c r="G348" s="30" t="s">
        <v>4781</v>
      </c>
      <c r="H348" s="30">
        <v>5.5901499999999995E-4</v>
      </c>
      <c r="I348" s="30"/>
    </row>
    <row r="349" spans="1:9" x14ac:dyDescent="0.35">
      <c r="A349" s="32" t="str">
        <f t="shared" si="7"/>
        <v>IBSP</v>
      </c>
      <c r="B349" s="48">
        <f t="shared" si="8"/>
        <v>5.5898700000000005E-4</v>
      </c>
      <c r="C349" s="48"/>
      <c r="D349" s="48"/>
      <c r="F349" s="30"/>
      <c r="G349" s="30" t="s">
        <v>4782</v>
      </c>
      <c r="H349" s="30">
        <v>5.5898700000000005E-4</v>
      </c>
      <c r="I349" s="30"/>
    </row>
    <row r="350" spans="1:9" x14ac:dyDescent="0.35">
      <c r="A350" s="32" t="str">
        <f t="shared" si="7"/>
        <v>IL36B</v>
      </c>
      <c r="B350" s="48">
        <f t="shared" si="8"/>
        <v>5.58853E-4</v>
      </c>
      <c r="C350" s="48"/>
      <c r="D350" s="48"/>
      <c r="F350" s="30"/>
      <c r="G350" s="30" t="s">
        <v>4783</v>
      </c>
      <c r="H350" s="30">
        <v>5.58853E-4</v>
      </c>
      <c r="I350" s="30"/>
    </row>
    <row r="351" spans="1:9" x14ac:dyDescent="0.35">
      <c r="A351" s="32" t="str">
        <f t="shared" ref="A351:A414" si="9">G351</f>
        <v>DSC1</v>
      </c>
      <c r="B351" s="48">
        <f t="shared" si="8"/>
        <v>5.5858000000000004E-4</v>
      </c>
      <c r="C351" s="48"/>
      <c r="D351" s="48"/>
      <c r="F351" s="30"/>
      <c r="G351" s="30" t="s">
        <v>4784</v>
      </c>
      <c r="H351" s="30">
        <v>5.5858000000000004E-4</v>
      </c>
      <c r="I351" s="30"/>
    </row>
    <row r="352" spans="1:9" x14ac:dyDescent="0.35">
      <c r="A352" s="32" t="str">
        <f t="shared" si="9"/>
        <v>EDN1</v>
      </c>
      <c r="B352" s="48">
        <f t="shared" si="8"/>
        <v>5.5825999999999998E-4</v>
      </c>
      <c r="C352" s="48"/>
      <c r="D352" s="48"/>
      <c r="F352" s="30"/>
      <c r="G352" s="30" t="s">
        <v>1299</v>
      </c>
      <c r="H352" s="30">
        <v>5.5825999999999998E-4</v>
      </c>
      <c r="I352" s="30"/>
    </row>
    <row r="353" spans="1:9" x14ac:dyDescent="0.35">
      <c r="A353" s="32" t="str">
        <f t="shared" si="9"/>
        <v>PRLH</v>
      </c>
      <c r="B353" s="48">
        <f t="shared" si="8"/>
        <v>5.5710299999999998E-4</v>
      </c>
      <c r="C353" s="48"/>
      <c r="D353" s="48"/>
      <c r="F353" s="30"/>
      <c r="G353" s="30" t="s">
        <v>4785</v>
      </c>
      <c r="H353" s="30">
        <v>5.5710299999999998E-4</v>
      </c>
      <c r="I353" s="30"/>
    </row>
    <row r="354" spans="1:9" x14ac:dyDescent="0.35">
      <c r="A354" s="32" t="str">
        <f t="shared" si="9"/>
        <v>CLDN11</v>
      </c>
      <c r="B354" s="48">
        <f t="shared" ref="B354:B417" si="10">H354</f>
        <v>5.5615299999999999E-4</v>
      </c>
      <c r="C354" s="48"/>
      <c r="D354" s="48"/>
      <c r="F354" s="30"/>
      <c r="G354" s="30" t="s">
        <v>4786</v>
      </c>
      <c r="H354" s="30">
        <v>5.5615299999999999E-4</v>
      </c>
      <c r="I354" s="30"/>
    </row>
    <row r="355" spans="1:9" x14ac:dyDescent="0.35">
      <c r="A355" s="32" t="str">
        <f t="shared" si="9"/>
        <v>FGF10</v>
      </c>
      <c r="B355" s="48">
        <f t="shared" si="10"/>
        <v>5.5587400000000004E-4</v>
      </c>
      <c r="C355" s="48"/>
      <c r="D355" s="48"/>
      <c r="F355" s="30"/>
      <c r="G355" s="30" t="s">
        <v>4787</v>
      </c>
      <c r="H355" s="30">
        <v>5.5587400000000004E-4</v>
      </c>
      <c r="I355" s="30"/>
    </row>
    <row r="356" spans="1:9" x14ac:dyDescent="0.35">
      <c r="A356" s="32" t="str">
        <f t="shared" si="9"/>
        <v>CD24</v>
      </c>
      <c r="B356" s="48">
        <f t="shared" si="10"/>
        <v>5.54143E-4</v>
      </c>
      <c r="C356" s="48"/>
      <c r="D356" s="48"/>
      <c r="F356" s="30"/>
      <c r="G356" s="30" t="s">
        <v>182</v>
      </c>
      <c r="H356" s="30">
        <v>5.54143E-4</v>
      </c>
      <c r="I356" s="30"/>
    </row>
    <row r="357" spans="1:9" x14ac:dyDescent="0.35">
      <c r="A357" s="32" t="str">
        <f t="shared" si="9"/>
        <v>GLG1</v>
      </c>
      <c r="B357" s="48">
        <f t="shared" si="10"/>
        <v>5.5409999999999997E-4</v>
      </c>
      <c r="C357" s="48"/>
      <c r="D357" s="48"/>
      <c r="F357" s="30"/>
      <c r="G357" s="30" t="s">
        <v>4788</v>
      </c>
      <c r="H357" s="30">
        <v>5.5409999999999997E-4</v>
      </c>
      <c r="I357" s="30"/>
    </row>
    <row r="358" spans="1:9" x14ac:dyDescent="0.35">
      <c r="A358" s="32" t="str">
        <f t="shared" si="9"/>
        <v>BMP1</v>
      </c>
      <c r="B358" s="48">
        <f t="shared" si="10"/>
        <v>5.5364599999999998E-4</v>
      </c>
      <c r="C358" s="48"/>
      <c r="D358" s="48"/>
      <c r="F358" s="30"/>
      <c r="G358" s="30" t="s">
        <v>4789</v>
      </c>
      <c r="H358" s="30">
        <v>5.5364599999999998E-4</v>
      </c>
      <c r="I358" s="30"/>
    </row>
    <row r="359" spans="1:9" x14ac:dyDescent="0.35">
      <c r="A359" s="32" t="str">
        <f t="shared" si="9"/>
        <v>SEMA3B</v>
      </c>
      <c r="B359" s="48">
        <f t="shared" si="10"/>
        <v>5.5296999999999996E-4</v>
      </c>
      <c r="C359" s="48"/>
      <c r="D359" s="48"/>
      <c r="F359" s="30"/>
      <c r="G359" s="30" t="s">
        <v>4790</v>
      </c>
      <c r="H359" s="30">
        <v>5.5296999999999996E-4</v>
      </c>
      <c r="I359" s="30"/>
    </row>
    <row r="360" spans="1:9" x14ac:dyDescent="0.35">
      <c r="A360" s="32" t="str">
        <f t="shared" si="9"/>
        <v>SERPINC1</v>
      </c>
      <c r="B360" s="48">
        <f t="shared" si="10"/>
        <v>5.5220099999999999E-4</v>
      </c>
      <c r="C360" s="48"/>
      <c r="D360" s="48"/>
      <c r="F360" s="30"/>
      <c r="G360" s="30" t="s">
        <v>4791</v>
      </c>
      <c r="H360" s="30">
        <v>5.5220099999999999E-4</v>
      </c>
      <c r="I360" s="30"/>
    </row>
    <row r="361" spans="1:9" x14ac:dyDescent="0.35">
      <c r="A361" s="32" t="str">
        <f t="shared" si="9"/>
        <v>GHRL</v>
      </c>
      <c r="B361" s="48">
        <f t="shared" si="10"/>
        <v>5.5140600000000005E-4</v>
      </c>
      <c r="C361" s="48"/>
      <c r="D361" s="48"/>
      <c r="F361" s="30"/>
      <c r="G361" s="30" t="s">
        <v>4792</v>
      </c>
      <c r="H361" s="30">
        <v>5.5140600000000005E-4</v>
      </c>
      <c r="I361" s="30"/>
    </row>
    <row r="362" spans="1:9" x14ac:dyDescent="0.35">
      <c r="A362" s="32" t="str">
        <f t="shared" si="9"/>
        <v>GAS6</v>
      </c>
      <c r="B362" s="48">
        <f t="shared" si="10"/>
        <v>5.51079E-4</v>
      </c>
      <c r="C362" s="48"/>
      <c r="D362" s="48"/>
      <c r="F362" s="30"/>
      <c r="G362" s="30" t="s">
        <v>4793</v>
      </c>
      <c r="H362" s="30">
        <v>5.51079E-4</v>
      </c>
      <c r="I362" s="30"/>
    </row>
    <row r="363" spans="1:9" x14ac:dyDescent="0.35">
      <c r="A363" s="32" t="str">
        <f t="shared" si="9"/>
        <v>WNT7A</v>
      </c>
      <c r="B363" s="48">
        <f t="shared" si="10"/>
        <v>5.5080400000000001E-4</v>
      </c>
      <c r="C363" s="48"/>
      <c r="D363" s="48"/>
      <c r="F363" s="30"/>
      <c r="G363" s="30" t="s">
        <v>4794</v>
      </c>
      <c r="H363" s="30">
        <v>5.5080400000000001E-4</v>
      </c>
      <c r="I363" s="30"/>
    </row>
    <row r="364" spans="1:9" x14ac:dyDescent="0.35">
      <c r="A364" s="32" t="str">
        <f t="shared" si="9"/>
        <v>CDH23</v>
      </c>
      <c r="B364" s="48">
        <f t="shared" si="10"/>
        <v>5.5027699999999995E-4</v>
      </c>
      <c r="C364" s="48"/>
      <c r="D364" s="48"/>
      <c r="F364" s="30"/>
      <c r="G364" s="30" t="s">
        <v>4795</v>
      </c>
      <c r="H364" s="30">
        <v>5.5027699999999995E-4</v>
      </c>
      <c r="I364" s="30"/>
    </row>
    <row r="365" spans="1:9" x14ac:dyDescent="0.35">
      <c r="A365" s="32" t="str">
        <f t="shared" si="9"/>
        <v>IHH</v>
      </c>
      <c r="B365" s="48">
        <f t="shared" si="10"/>
        <v>5.4923799999999996E-4</v>
      </c>
      <c r="C365" s="48"/>
      <c r="D365" s="48"/>
      <c r="F365" s="30"/>
      <c r="G365" s="30" t="s">
        <v>4796</v>
      </c>
      <c r="H365" s="30">
        <v>5.4923799999999996E-4</v>
      </c>
      <c r="I365" s="30"/>
    </row>
    <row r="366" spans="1:9" x14ac:dyDescent="0.35">
      <c r="A366" s="32" t="str">
        <f t="shared" si="9"/>
        <v>CD86</v>
      </c>
      <c r="B366" s="48">
        <f t="shared" si="10"/>
        <v>5.4870500000000003E-4</v>
      </c>
      <c r="C366" s="48"/>
      <c r="D366" s="48"/>
      <c r="F366" s="30"/>
      <c r="G366" s="30" t="s">
        <v>4797</v>
      </c>
      <c r="H366" s="30">
        <v>5.4870500000000003E-4</v>
      </c>
      <c r="I366" s="30"/>
    </row>
    <row r="367" spans="1:9" x14ac:dyDescent="0.35">
      <c r="A367" s="32" t="str">
        <f t="shared" si="9"/>
        <v>MMP9</v>
      </c>
      <c r="B367" s="48">
        <f t="shared" si="10"/>
        <v>5.4848899999999999E-4</v>
      </c>
      <c r="C367" s="48"/>
      <c r="D367" s="48"/>
      <c r="F367" s="30"/>
      <c r="G367" s="30" t="s">
        <v>3830</v>
      </c>
      <c r="H367" s="30">
        <v>5.4848899999999999E-4</v>
      </c>
      <c r="I367" s="30"/>
    </row>
    <row r="368" spans="1:9" x14ac:dyDescent="0.35">
      <c r="A368" s="32" t="str">
        <f t="shared" si="9"/>
        <v>ICAM1</v>
      </c>
      <c r="B368" s="48">
        <f t="shared" si="10"/>
        <v>5.4701299999999995E-4</v>
      </c>
      <c r="C368" s="48"/>
      <c r="D368" s="48"/>
      <c r="F368" s="30"/>
      <c r="G368" s="30" t="s">
        <v>1302</v>
      </c>
      <c r="H368" s="30">
        <v>5.4701299999999995E-4</v>
      </c>
      <c r="I368" s="30"/>
    </row>
    <row r="369" spans="1:9" x14ac:dyDescent="0.35">
      <c r="A369" s="32" t="str">
        <f t="shared" si="9"/>
        <v>CCL17</v>
      </c>
      <c r="B369" s="48">
        <f t="shared" si="10"/>
        <v>5.4550599999999996E-4</v>
      </c>
      <c r="C369" s="48"/>
      <c r="D369" s="48"/>
      <c r="F369" s="30"/>
      <c r="G369" s="30" t="s">
        <v>4798</v>
      </c>
      <c r="H369" s="30">
        <v>5.4550599999999996E-4</v>
      </c>
      <c r="I369" s="30"/>
    </row>
    <row r="370" spans="1:9" x14ac:dyDescent="0.35">
      <c r="A370" s="32" t="str">
        <f t="shared" si="9"/>
        <v>GAST</v>
      </c>
      <c r="B370" s="48">
        <f t="shared" si="10"/>
        <v>5.45419E-4</v>
      </c>
      <c r="C370" s="48"/>
      <c r="D370" s="48"/>
      <c r="F370" s="30"/>
      <c r="G370" s="30" t="s">
        <v>4799</v>
      </c>
      <c r="H370" s="30">
        <v>5.45419E-4</v>
      </c>
      <c r="I370" s="30"/>
    </row>
    <row r="371" spans="1:9" x14ac:dyDescent="0.35">
      <c r="A371" s="32" t="str">
        <f t="shared" si="9"/>
        <v>APOE</v>
      </c>
      <c r="B371" s="48">
        <f t="shared" si="10"/>
        <v>5.4533900000000005E-4</v>
      </c>
      <c r="C371" s="48"/>
      <c r="D371" s="48"/>
      <c r="F371" s="30"/>
      <c r="G371" s="30" t="s">
        <v>4800</v>
      </c>
      <c r="H371" s="30">
        <v>5.4533900000000005E-4</v>
      </c>
      <c r="I371" s="30"/>
    </row>
    <row r="372" spans="1:9" x14ac:dyDescent="0.35">
      <c r="A372" s="32" t="str">
        <f t="shared" si="9"/>
        <v>VTN</v>
      </c>
      <c r="B372" s="48">
        <f t="shared" si="10"/>
        <v>5.4271099999999997E-4</v>
      </c>
      <c r="C372" s="48"/>
      <c r="D372" s="48"/>
      <c r="F372" s="30"/>
      <c r="G372" s="30" t="s">
        <v>4801</v>
      </c>
      <c r="H372" s="30">
        <v>5.4271099999999997E-4</v>
      </c>
      <c r="I372" s="30"/>
    </row>
    <row r="373" spans="1:9" x14ac:dyDescent="0.35">
      <c r="A373" s="32" t="str">
        <f t="shared" si="9"/>
        <v>LGALS3</v>
      </c>
      <c r="B373" s="48">
        <f t="shared" si="10"/>
        <v>5.4231899999999998E-4</v>
      </c>
      <c r="C373" s="48"/>
      <c r="D373" s="48"/>
      <c r="F373" s="30"/>
      <c r="G373" s="30" t="s">
        <v>403</v>
      </c>
      <c r="H373" s="30">
        <v>5.4231899999999998E-4</v>
      </c>
      <c r="I373" s="30"/>
    </row>
    <row r="374" spans="1:9" x14ac:dyDescent="0.35">
      <c r="A374" s="32" t="str">
        <f t="shared" si="9"/>
        <v>CTSG</v>
      </c>
      <c r="B374" s="48">
        <f t="shared" si="10"/>
        <v>5.4229300000000001E-4</v>
      </c>
      <c r="C374" s="48"/>
      <c r="D374" s="48"/>
      <c r="F374" s="30"/>
      <c r="G374" s="30" t="s">
        <v>4802</v>
      </c>
      <c r="H374" s="30">
        <v>5.4229300000000001E-4</v>
      </c>
      <c r="I374" s="30"/>
    </row>
    <row r="375" spans="1:9" x14ac:dyDescent="0.35">
      <c r="A375" s="32" t="str">
        <f t="shared" si="9"/>
        <v>VIP</v>
      </c>
      <c r="B375" s="48">
        <f t="shared" si="10"/>
        <v>5.4202000000000005E-4</v>
      </c>
      <c r="C375" s="48"/>
      <c r="D375" s="48"/>
      <c r="F375" s="30"/>
      <c r="G375" s="30" t="s">
        <v>4803</v>
      </c>
      <c r="H375" s="30">
        <v>5.4202000000000005E-4</v>
      </c>
      <c r="I375" s="30"/>
    </row>
    <row r="376" spans="1:9" x14ac:dyDescent="0.35">
      <c r="A376" s="32" t="str">
        <f t="shared" si="9"/>
        <v>EFEMP1</v>
      </c>
      <c r="B376" s="48">
        <f t="shared" si="10"/>
        <v>5.4189099999999997E-4</v>
      </c>
      <c r="C376" s="48"/>
      <c r="D376" s="48"/>
      <c r="F376" s="30"/>
      <c r="G376" s="30" t="s">
        <v>4804</v>
      </c>
      <c r="H376" s="30">
        <v>5.4189099999999997E-4</v>
      </c>
      <c r="I376" s="30"/>
    </row>
    <row r="377" spans="1:9" x14ac:dyDescent="0.35">
      <c r="A377" s="32" t="str">
        <f t="shared" si="9"/>
        <v>CD320</v>
      </c>
      <c r="B377" s="48">
        <f t="shared" si="10"/>
        <v>5.41487E-4</v>
      </c>
      <c r="C377" s="48"/>
      <c r="D377" s="48"/>
      <c r="F377" s="30"/>
      <c r="G377" s="30" t="s">
        <v>4805</v>
      </c>
      <c r="H377" s="30">
        <v>5.41487E-4</v>
      </c>
      <c r="I377" s="30"/>
    </row>
    <row r="378" spans="1:9" x14ac:dyDescent="0.35">
      <c r="A378" s="32" t="str">
        <f t="shared" si="9"/>
        <v>CXCL10</v>
      </c>
      <c r="B378" s="48">
        <f t="shared" si="10"/>
        <v>5.4087199999999997E-4</v>
      </c>
      <c r="C378" s="48"/>
      <c r="D378" s="48"/>
      <c r="F378" s="30"/>
      <c r="G378" s="30" t="s">
        <v>790</v>
      </c>
      <c r="H378" s="30">
        <v>5.4087199999999997E-4</v>
      </c>
      <c r="I378" s="30"/>
    </row>
    <row r="379" spans="1:9" x14ac:dyDescent="0.35">
      <c r="A379" s="32" t="str">
        <f t="shared" si="9"/>
        <v>ADAM15</v>
      </c>
      <c r="B379" s="48">
        <f t="shared" si="10"/>
        <v>5.40385E-4</v>
      </c>
      <c r="C379" s="48"/>
      <c r="D379" s="48"/>
      <c r="F379" s="30"/>
      <c r="G379" s="30" t="s">
        <v>4806</v>
      </c>
      <c r="H379" s="30">
        <v>5.40385E-4</v>
      </c>
      <c r="I379" s="30"/>
    </row>
    <row r="380" spans="1:9" x14ac:dyDescent="0.35">
      <c r="A380" s="32" t="str">
        <f t="shared" si="9"/>
        <v>TPH1</v>
      </c>
      <c r="B380" s="48">
        <f t="shared" si="10"/>
        <v>5.3930099999999995E-4</v>
      </c>
      <c r="C380" s="48"/>
      <c r="D380" s="48"/>
      <c r="F380" s="30"/>
      <c r="G380" s="30" t="s">
        <v>4807</v>
      </c>
      <c r="H380" s="30">
        <v>5.3930099999999995E-4</v>
      </c>
      <c r="I380" s="30"/>
    </row>
    <row r="381" spans="1:9" x14ac:dyDescent="0.35">
      <c r="A381" s="32" t="str">
        <f t="shared" si="9"/>
        <v>CALM3</v>
      </c>
      <c r="B381" s="48">
        <f t="shared" si="10"/>
        <v>5.39063E-4</v>
      </c>
      <c r="C381" s="48"/>
      <c r="D381" s="48"/>
      <c r="F381" s="30"/>
      <c r="G381" s="30" t="s">
        <v>4181</v>
      </c>
      <c r="H381" s="30">
        <v>5.39063E-4</v>
      </c>
      <c r="I381" s="30"/>
    </row>
    <row r="382" spans="1:9" x14ac:dyDescent="0.35">
      <c r="A382" s="32" t="str">
        <f t="shared" si="9"/>
        <v>SCGB3A1</v>
      </c>
      <c r="B382" s="48">
        <f t="shared" si="10"/>
        <v>5.3787300000000002E-4</v>
      </c>
      <c r="C382" s="48"/>
      <c r="D382" s="48"/>
      <c r="F382" s="30"/>
      <c r="G382" s="30" t="s">
        <v>88</v>
      </c>
      <c r="H382" s="30">
        <v>5.3787300000000002E-4</v>
      </c>
      <c r="I382" s="30"/>
    </row>
    <row r="383" spans="1:9" x14ac:dyDescent="0.35">
      <c r="A383" s="32" t="str">
        <f t="shared" si="9"/>
        <v>HLA-DRA</v>
      </c>
      <c r="B383" s="48">
        <f t="shared" si="10"/>
        <v>5.3786100000000005E-4</v>
      </c>
      <c r="C383" s="48"/>
      <c r="D383" s="48"/>
      <c r="F383" s="30"/>
      <c r="G383" s="30" t="s">
        <v>4407</v>
      </c>
      <c r="H383" s="30">
        <v>5.3786100000000005E-4</v>
      </c>
      <c r="I383" s="30"/>
    </row>
    <row r="384" spans="1:9" x14ac:dyDescent="0.35">
      <c r="A384" s="32" t="str">
        <f t="shared" si="9"/>
        <v>EFNA4</v>
      </c>
      <c r="B384" s="48">
        <f t="shared" si="10"/>
        <v>5.3753399999999999E-4</v>
      </c>
      <c r="C384" s="48"/>
      <c r="D384" s="48"/>
      <c r="F384" s="30"/>
      <c r="G384" s="30" t="s">
        <v>4808</v>
      </c>
      <c r="H384" s="30">
        <v>5.3753399999999999E-4</v>
      </c>
      <c r="I384" s="30"/>
    </row>
    <row r="385" spans="1:9" x14ac:dyDescent="0.35">
      <c r="A385" s="32" t="str">
        <f t="shared" si="9"/>
        <v>HSPG2</v>
      </c>
      <c r="B385" s="48">
        <f t="shared" si="10"/>
        <v>5.3721900000000002E-4</v>
      </c>
      <c r="C385" s="48"/>
      <c r="D385" s="48"/>
      <c r="F385" s="30"/>
      <c r="G385" s="30" t="s">
        <v>4809</v>
      </c>
      <c r="H385" s="30">
        <v>5.3721900000000002E-4</v>
      </c>
      <c r="I385" s="30"/>
    </row>
    <row r="386" spans="1:9" x14ac:dyDescent="0.35">
      <c r="A386" s="32" t="str">
        <f t="shared" si="9"/>
        <v>ITGA9</v>
      </c>
      <c r="B386" s="48">
        <f t="shared" si="10"/>
        <v>5.3719399999999995E-4</v>
      </c>
      <c r="C386" s="48"/>
      <c r="D386" s="48"/>
      <c r="F386" s="30"/>
      <c r="G386" s="30" t="s">
        <v>4810</v>
      </c>
      <c r="H386" s="30">
        <v>5.3719399999999995E-4</v>
      </c>
      <c r="I386" s="30"/>
    </row>
    <row r="387" spans="1:9" x14ac:dyDescent="0.35">
      <c r="A387" s="32" t="str">
        <f t="shared" si="9"/>
        <v>SCG2</v>
      </c>
      <c r="B387" s="48">
        <f t="shared" si="10"/>
        <v>5.3662100000000004E-4</v>
      </c>
      <c r="C387" s="48"/>
      <c r="D387" s="48"/>
      <c r="F387" s="30"/>
      <c r="G387" s="30" t="s">
        <v>4811</v>
      </c>
      <c r="H387" s="30">
        <v>5.3662100000000004E-4</v>
      </c>
      <c r="I387" s="30"/>
    </row>
    <row r="388" spans="1:9" x14ac:dyDescent="0.35">
      <c r="A388" s="32" t="str">
        <f t="shared" si="9"/>
        <v>WNT8B</v>
      </c>
      <c r="B388" s="48">
        <f t="shared" si="10"/>
        <v>5.3595900000000002E-4</v>
      </c>
      <c r="C388" s="48"/>
      <c r="D388" s="48"/>
      <c r="F388" s="30"/>
      <c r="G388" s="30" t="s">
        <v>4812</v>
      </c>
      <c r="H388" s="30">
        <v>5.3595900000000002E-4</v>
      </c>
      <c r="I388" s="30"/>
    </row>
    <row r="389" spans="1:9" x14ac:dyDescent="0.35">
      <c r="A389" s="32" t="str">
        <f t="shared" si="9"/>
        <v>CLEC11A</v>
      </c>
      <c r="B389" s="48">
        <f t="shared" si="10"/>
        <v>5.3575499999999996E-4</v>
      </c>
      <c r="C389" s="48"/>
      <c r="D389" s="48"/>
      <c r="F389" s="30"/>
      <c r="G389" s="30" t="s">
        <v>4813</v>
      </c>
      <c r="H389" s="30">
        <v>5.3575499999999996E-4</v>
      </c>
      <c r="I389" s="30"/>
    </row>
    <row r="390" spans="1:9" x14ac:dyDescent="0.35">
      <c r="A390" s="32" t="str">
        <f t="shared" si="9"/>
        <v>EFNA1</v>
      </c>
      <c r="B390" s="48">
        <f t="shared" si="10"/>
        <v>5.3574199999999997E-4</v>
      </c>
      <c r="C390" s="48"/>
      <c r="D390" s="48"/>
      <c r="F390" s="30"/>
      <c r="G390" s="30" t="s">
        <v>4814</v>
      </c>
      <c r="H390" s="30">
        <v>5.3574199999999997E-4</v>
      </c>
      <c r="I390" s="30"/>
    </row>
    <row r="391" spans="1:9" x14ac:dyDescent="0.35">
      <c r="A391" s="32" t="str">
        <f t="shared" si="9"/>
        <v>VEGFB</v>
      </c>
      <c r="B391" s="48">
        <f t="shared" si="10"/>
        <v>5.3510999999999999E-4</v>
      </c>
      <c r="C391" s="48"/>
      <c r="D391" s="48"/>
      <c r="F391" s="30"/>
      <c r="G391" s="30" t="s">
        <v>4815</v>
      </c>
      <c r="H391" s="30">
        <v>5.3510999999999999E-4</v>
      </c>
      <c r="I391" s="30"/>
    </row>
    <row r="392" spans="1:9" x14ac:dyDescent="0.35">
      <c r="A392" s="32" t="str">
        <f t="shared" si="9"/>
        <v>PCDHGA7</v>
      </c>
      <c r="B392" s="48">
        <f t="shared" si="10"/>
        <v>5.3481600000000002E-4</v>
      </c>
      <c r="C392" s="48"/>
      <c r="D392" s="48"/>
      <c r="F392" s="30"/>
      <c r="G392" s="30" t="s">
        <v>4816</v>
      </c>
      <c r="H392" s="30">
        <v>5.3481600000000002E-4</v>
      </c>
      <c r="I392" s="30"/>
    </row>
    <row r="393" spans="1:9" x14ac:dyDescent="0.35">
      <c r="A393" s="32" t="str">
        <f t="shared" si="9"/>
        <v>IFNE</v>
      </c>
      <c r="B393" s="48">
        <f t="shared" si="10"/>
        <v>5.3475799999999998E-4</v>
      </c>
      <c r="C393" s="48"/>
      <c r="D393" s="48"/>
      <c r="F393" s="30"/>
      <c r="G393" s="30" t="s">
        <v>4817</v>
      </c>
      <c r="H393" s="30">
        <v>5.3475799999999998E-4</v>
      </c>
      <c r="I393" s="30"/>
    </row>
    <row r="394" spans="1:9" x14ac:dyDescent="0.35">
      <c r="A394" s="32" t="str">
        <f t="shared" si="9"/>
        <v>GUCA2A</v>
      </c>
      <c r="B394" s="48">
        <f t="shared" si="10"/>
        <v>5.3445700000000001E-4</v>
      </c>
      <c r="C394" s="48"/>
      <c r="D394" s="48"/>
      <c r="F394" s="30"/>
      <c r="G394" s="30" t="s">
        <v>4818</v>
      </c>
      <c r="H394" s="30">
        <v>5.3445700000000001E-4</v>
      </c>
      <c r="I394" s="30"/>
    </row>
    <row r="395" spans="1:9" x14ac:dyDescent="0.35">
      <c r="A395" s="32" t="str">
        <f t="shared" si="9"/>
        <v>IL33</v>
      </c>
      <c r="B395" s="48">
        <f t="shared" si="10"/>
        <v>5.3390999999999996E-4</v>
      </c>
      <c r="C395" s="48"/>
      <c r="D395" s="48"/>
      <c r="F395" s="30"/>
      <c r="G395" s="30" t="s">
        <v>4819</v>
      </c>
      <c r="H395" s="30">
        <v>5.3390999999999996E-4</v>
      </c>
      <c r="I395" s="30"/>
    </row>
    <row r="396" spans="1:9" x14ac:dyDescent="0.35">
      <c r="A396" s="32" t="str">
        <f t="shared" si="9"/>
        <v>EFNB3</v>
      </c>
      <c r="B396" s="48">
        <f t="shared" si="10"/>
        <v>5.3363599999999998E-4</v>
      </c>
      <c r="C396" s="48"/>
      <c r="D396" s="48"/>
      <c r="F396" s="30"/>
      <c r="G396" s="30" t="s">
        <v>4820</v>
      </c>
      <c r="H396" s="30">
        <v>5.3363599999999998E-4</v>
      </c>
      <c r="I396" s="30"/>
    </row>
    <row r="397" spans="1:9" x14ac:dyDescent="0.35">
      <c r="A397" s="32" t="str">
        <f t="shared" si="9"/>
        <v>PLXNB3</v>
      </c>
      <c r="B397" s="48">
        <f t="shared" si="10"/>
        <v>5.3358599999999996E-4</v>
      </c>
      <c r="C397" s="48"/>
      <c r="D397" s="48"/>
      <c r="F397" s="30"/>
      <c r="G397" s="30" t="s">
        <v>4821</v>
      </c>
      <c r="H397" s="30">
        <v>5.3358599999999996E-4</v>
      </c>
      <c r="I397" s="30"/>
    </row>
    <row r="398" spans="1:9" x14ac:dyDescent="0.35">
      <c r="A398" s="32" t="str">
        <f t="shared" si="9"/>
        <v>NXPH3</v>
      </c>
      <c r="B398" s="48">
        <f t="shared" si="10"/>
        <v>5.3311500000000002E-4</v>
      </c>
      <c r="C398" s="48"/>
      <c r="D398" s="48"/>
      <c r="F398" s="30"/>
      <c r="G398" s="30" t="s">
        <v>4822</v>
      </c>
      <c r="H398" s="30">
        <v>5.3311500000000002E-4</v>
      </c>
      <c r="I398" s="30"/>
    </row>
    <row r="399" spans="1:9" x14ac:dyDescent="0.35">
      <c r="A399" s="32" t="str">
        <f t="shared" si="9"/>
        <v>ICAM2</v>
      </c>
      <c r="B399" s="48">
        <f t="shared" si="10"/>
        <v>5.3300500000000002E-4</v>
      </c>
      <c r="C399" s="48"/>
      <c r="D399" s="48"/>
      <c r="F399" s="30"/>
      <c r="G399" s="30" t="s">
        <v>4823</v>
      </c>
      <c r="H399" s="30">
        <v>5.3300500000000002E-4</v>
      </c>
      <c r="I399" s="30"/>
    </row>
    <row r="400" spans="1:9" x14ac:dyDescent="0.35">
      <c r="A400" s="32" t="str">
        <f t="shared" si="9"/>
        <v>INSL5</v>
      </c>
      <c r="B400" s="48">
        <f t="shared" si="10"/>
        <v>5.32969E-4</v>
      </c>
      <c r="C400" s="48"/>
      <c r="D400" s="48"/>
      <c r="F400" s="30"/>
      <c r="G400" s="30" t="s">
        <v>4824</v>
      </c>
      <c r="H400" s="30">
        <v>5.32969E-4</v>
      </c>
      <c r="I400" s="30"/>
    </row>
    <row r="401" spans="1:9" x14ac:dyDescent="0.35">
      <c r="A401" s="32" t="str">
        <f t="shared" si="9"/>
        <v>NECTIN2</v>
      </c>
      <c r="B401" s="48">
        <f t="shared" si="10"/>
        <v>5.3295899999999995E-4</v>
      </c>
      <c r="C401" s="48"/>
      <c r="D401" s="48"/>
      <c r="F401" s="30"/>
      <c r="G401" s="30" t="s">
        <v>4825</v>
      </c>
      <c r="H401" s="30">
        <v>5.3295899999999995E-4</v>
      </c>
      <c r="I401" s="30"/>
    </row>
    <row r="402" spans="1:9" x14ac:dyDescent="0.35">
      <c r="A402" s="32" t="str">
        <f t="shared" si="9"/>
        <v>CALM1</v>
      </c>
      <c r="B402" s="48">
        <f t="shared" si="10"/>
        <v>5.3294599999999996E-4</v>
      </c>
      <c r="C402" s="48"/>
      <c r="D402" s="48"/>
      <c r="F402" s="30"/>
      <c r="G402" s="30" t="s">
        <v>3013</v>
      </c>
      <c r="H402" s="30">
        <v>5.3294599999999996E-4</v>
      </c>
      <c r="I402" s="30"/>
    </row>
    <row r="403" spans="1:9" x14ac:dyDescent="0.35">
      <c r="A403" s="32" t="str">
        <f t="shared" si="9"/>
        <v>TXLNA</v>
      </c>
      <c r="B403" s="48">
        <f t="shared" si="10"/>
        <v>5.3240399999999999E-4</v>
      </c>
      <c r="C403" s="48"/>
      <c r="D403" s="48"/>
      <c r="F403" s="30"/>
      <c r="G403" s="30" t="s">
        <v>4826</v>
      </c>
      <c r="H403" s="30">
        <v>5.3240399999999999E-4</v>
      </c>
      <c r="I403" s="30"/>
    </row>
    <row r="404" spans="1:9" x14ac:dyDescent="0.35">
      <c r="A404" s="32" t="str">
        <f t="shared" si="9"/>
        <v>FLRT2</v>
      </c>
      <c r="B404" s="48">
        <f t="shared" si="10"/>
        <v>5.3238199999999997E-4</v>
      </c>
      <c r="C404" s="48"/>
      <c r="D404" s="48"/>
      <c r="F404" s="30"/>
      <c r="G404" s="30" t="s">
        <v>4827</v>
      </c>
      <c r="H404" s="30">
        <v>5.3238199999999997E-4</v>
      </c>
      <c r="I404" s="30"/>
    </row>
    <row r="405" spans="1:9" x14ac:dyDescent="0.35">
      <c r="A405" s="32" t="str">
        <f t="shared" si="9"/>
        <v>WNT8A</v>
      </c>
      <c r="B405" s="48">
        <f t="shared" si="10"/>
        <v>5.3202700000000002E-4</v>
      </c>
      <c r="C405" s="48"/>
      <c r="D405" s="48"/>
      <c r="F405" s="30"/>
      <c r="G405" s="30" t="s">
        <v>4828</v>
      </c>
      <c r="H405" s="30">
        <v>5.3202700000000002E-4</v>
      </c>
      <c r="I405" s="30"/>
    </row>
    <row r="406" spans="1:9" x14ac:dyDescent="0.35">
      <c r="A406" s="32" t="str">
        <f t="shared" si="9"/>
        <v>POMC</v>
      </c>
      <c r="B406" s="48">
        <f t="shared" si="10"/>
        <v>5.3181599999999995E-4</v>
      </c>
      <c r="C406" s="48"/>
      <c r="D406" s="48"/>
      <c r="F406" s="30"/>
      <c r="G406" s="30" t="s">
        <v>4829</v>
      </c>
      <c r="H406" s="30">
        <v>5.3181599999999995E-4</v>
      </c>
      <c r="I406" s="30"/>
    </row>
    <row r="407" spans="1:9" x14ac:dyDescent="0.35">
      <c r="A407" s="32" t="str">
        <f t="shared" si="9"/>
        <v>TG</v>
      </c>
      <c r="B407" s="48">
        <f t="shared" si="10"/>
        <v>5.3169399999999998E-4</v>
      </c>
      <c r="C407" s="48"/>
      <c r="D407" s="48"/>
      <c r="F407" s="30"/>
      <c r="G407" s="30" t="s">
        <v>4830</v>
      </c>
      <c r="H407" s="30">
        <v>5.3169399999999998E-4</v>
      </c>
      <c r="I407" s="30"/>
    </row>
    <row r="408" spans="1:9" x14ac:dyDescent="0.35">
      <c r="A408" s="32" t="str">
        <f t="shared" si="9"/>
        <v>CXCL1</v>
      </c>
      <c r="B408" s="48">
        <f t="shared" si="10"/>
        <v>5.3163500000000003E-4</v>
      </c>
      <c r="C408" s="48"/>
      <c r="D408" s="48"/>
      <c r="F408" s="30"/>
      <c r="G408" s="30" t="s">
        <v>114</v>
      </c>
      <c r="H408" s="30">
        <v>5.3163500000000003E-4</v>
      </c>
      <c r="I408" s="30"/>
    </row>
    <row r="409" spans="1:9" x14ac:dyDescent="0.35">
      <c r="A409" s="32" t="str">
        <f t="shared" si="9"/>
        <v>CMTM6</v>
      </c>
      <c r="B409" s="48">
        <f t="shared" si="10"/>
        <v>5.3025999999999995E-4</v>
      </c>
      <c r="C409" s="48"/>
      <c r="D409" s="48"/>
      <c r="F409" s="30"/>
      <c r="G409" s="30" t="s">
        <v>4831</v>
      </c>
      <c r="H409" s="30">
        <v>5.3025999999999995E-4</v>
      </c>
      <c r="I409" s="30"/>
    </row>
    <row r="410" spans="1:9" x14ac:dyDescent="0.35">
      <c r="A410" s="32" t="str">
        <f t="shared" si="9"/>
        <v>BTC</v>
      </c>
      <c r="B410" s="48">
        <f t="shared" si="10"/>
        <v>5.2917299999999997E-4</v>
      </c>
      <c r="C410" s="48"/>
      <c r="D410" s="48"/>
      <c r="F410" s="30"/>
      <c r="G410" s="30" t="s">
        <v>4832</v>
      </c>
      <c r="H410" s="30">
        <v>5.2917299999999997E-4</v>
      </c>
      <c r="I410" s="30"/>
    </row>
    <row r="411" spans="1:9" x14ac:dyDescent="0.35">
      <c r="A411" s="32" t="str">
        <f t="shared" si="9"/>
        <v>HLA-DMA</v>
      </c>
      <c r="B411" s="48">
        <f t="shared" si="10"/>
        <v>5.2916499999999995E-4</v>
      </c>
      <c r="C411" s="48"/>
      <c r="D411" s="48"/>
      <c r="F411" s="30"/>
      <c r="G411" s="30" t="s">
        <v>4396</v>
      </c>
      <c r="H411" s="30">
        <v>5.2916499999999995E-4</v>
      </c>
      <c r="I411" s="30"/>
    </row>
    <row r="412" spans="1:9" x14ac:dyDescent="0.35">
      <c r="A412" s="32" t="str">
        <f t="shared" si="9"/>
        <v>FGF12</v>
      </c>
      <c r="B412" s="48">
        <f t="shared" si="10"/>
        <v>5.2868299999999995E-4</v>
      </c>
      <c r="C412" s="48"/>
      <c r="D412" s="48"/>
      <c r="F412" s="30"/>
      <c r="G412" s="30" t="s">
        <v>4833</v>
      </c>
      <c r="H412" s="30">
        <v>5.2868299999999995E-4</v>
      </c>
      <c r="I412" s="30"/>
    </row>
    <row r="413" spans="1:9" x14ac:dyDescent="0.35">
      <c r="A413" s="32" t="str">
        <f t="shared" si="9"/>
        <v>APOA1</v>
      </c>
      <c r="B413" s="48">
        <f t="shared" si="10"/>
        <v>5.2839200000000003E-4</v>
      </c>
      <c r="C413" s="48"/>
      <c r="D413" s="48"/>
      <c r="F413" s="30"/>
      <c r="G413" s="30" t="s">
        <v>4834</v>
      </c>
      <c r="H413" s="30">
        <v>5.2839200000000003E-4</v>
      </c>
      <c r="I413" s="30"/>
    </row>
    <row r="414" spans="1:9" x14ac:dyDescent="0.35">
      <c r="A414" s="32" t="str">
        <f t="shared" si="9"/>
        <v>CDH15</v>
      </c>
      <c r="B414" s="48">
        <f t="shared" si="10"/>
        <v>5.2802600000000002E-4</v>
      </c>
      <c r="C414" s="48"/>
      <c r="D414" s="48"/>
      <c r="F414" s="30"/>
      <c r="G414" s="30" t="s">
        <v>4835</v>
      </c>
      <c r="H414" s="30">
        <v>5.2802600000000002E-4</v>
      </c>
      <c r="I414" s="30"/>
    </row>
    <row r="415" spans="1:9" x14ac:dyDescent="0.35">
      <c r="A415" s="32" t="str">
        <f t="shared" ref="A415:A478" si="11">G415</f>
        <v>CFH</v>
      </c>
      <c r="B415" s="48">
        <f t="shared" si="10"/>
        <v>5.2762700000000002E-4</v>
      </c>
      <c r="C415" s="48"/>
      <c r="D415" s="48"/>
      <c r="F415" s="30"/>
      <c r="G415" s="30" t="s">
        <v>698</v>
      </c>
      <c r="H415" s="30">
        <v>5.2762700000000002E-4</v>
      </c>
      <c r="I415" s="30"/>
    </row>
    <row r="416" spans="1:9" x14ac:dyDescent="0.35">
      <c r="A416" s="32" t="str">
        <f t="shared" si="11"/>
        <v>NPNT</v>
      </c>
      <c r="B416" s="48">
        <f t="shared" si="10"/>
        <v>5.2745500000000002E-4</v>
      </c>
      <c r="C416" s="48"/>
      <c r="D416" s="48"/>
      <c r="F416" s="30"/>
      <c r="G416" s="30" t="s">
        <v>4836</v>
      </c>
      <c r="H416" s="30">
        <v>5.2745500000000002E-4</v>
      </c>
      <c r="I416" s="30"/>
    </row>
    <row r="417" spans="1:9" x14ac:dyDescent="0.35">
      <c r="A417" s="32" t="str">
        <f t="shared" si="11"/>
        <v>NRG2</v>
      </c>
      <c r="B417" s="48">
        <f t="shared" si="10"/>
        <v>5.2701799999999997E-4</v>
      </c>
      <c r="C417" s="48"/>
      <c r="D417" s="48"/>
      <c r="F417" s="30"/>
      <c r="G417" s="30" t="s">
        <v>4837</v>
      </c>
      <c r="H417" s="30">
        <v>5.2701799999999997E-4</v>
      </c>
      <c r="I417" s="30"/>
    </row>
    <row r="418" spans="1:9" x14ac:dyDescent="0.35">
      <c r="A418" s="32" t="str">
        <f t="shared" si="11"/>
        <v>NRG3</v>
      </c>
      <c r="B418" s="48">
        <f t="shared" ref="B418:B481" si="12">H418</f>
        <v>5.2651800000000002E-4</v>
      </c>
      <c r="C418" s="48"/>
      <c r="D418" s="48"/>
      <c r="F418" s="30"/>
      <c r="G418" s="30" t="s">
        <v>4838</v>
      </c>
      <c r="H418" s="30">
        <v>5.2651800000000002E-4</v>
      </c>
      <c r="I418" s="30"/>
    </row>
    <row r="419" spans="1:9" x14ac:dyDescent="0.35">
      <c r="A419" s="32" t="str">
        <f t="shared" si="11"/>
        <v>CD80</v>
      </c>
      <c r="B419" s="48">
        <f t="shared" si="12"/>
        <v>5.2641799999999996E-4</v>
      </c>
      <c r="C419" s="48"/>
      <c r="D419" s="48"/>
      <c r="F419" s="30"/>
      <c r="G419" s="30" t="s">
        <v>4839</v>
      </c>
      <c r="H419" s="30">
        <v>5.2641799999999996E-4</v>
      </c>
      <c r="I419" s="30"/>
    </row>
    <row r="420" spans="1:9" x14ac:dyDescent="0.35">
      <c r="A420" s="32" t="str">
        <f t="shared" si="11"/>
        <v>SCT</v>
      </c>
      <c r="B420" s="48">
        <f t="shared" si="12"/>
        <v>5.2612899999999996E-4</v>
      </c>
      <c r="C420" s="48"/>
      <c r="D420" s="48"/>
      <c r="F420" s="30"/>
      <c r="G420" s="30" t="s">
        <v>4840</v>
      </c>
      <c r="H420" s="30">
        <v>5.2612899999999996E-4</v>
      </c>
      <c r="I420" s="30"/>
    </row>
    <row r="421" spans="1:9" x14ac:dyDescent="0.35">
      <c r="A421" s="32" t="str">
        <f t="shared" si="11"/>
        <v>CDH2</v>
      </c>
      <c r="B421" s="48">
        <f t="shared" si="12"/>
        <v>5.2570399999999999E-4</v>
      </c>
      <c r="C421" s="48"/>
      <c r="D421" s="48"/>
      <c r="F421" s="30"/>
      <c r="G421" s="30" t="s">
        <v>4841</v>
      </c>
      <c r="H421" s="30">
        <v>5.2570399999999999E-4</v>
      </c>
      <c r="I421" s="30"/>
    </row>
    <row r="422" spans="1:9" x14ac:dyDescent="0.35">
      <c r="A422" s="32" t="str">
        <f t="shared" si="11"/>
        <v>ULBP2</v>
      </c>
      <c r="B422" s="48">
        <f t="shared" si="12"/>
        <v>5.2490600000000001E-4</v>
      </c>
      <c r="C422" s="48"/>
      <c r="D422" s="48"/>
      <c r="F422" s="30"/>
      <c r="G422" s="30" t="s">
        <v>4842</v>
      </c>
      <c r="H422" s="30">
        <v>5.2490600000000001E-4</v>
      </c>
      <c r="I422" s="30"/>
    </row>
    <row r="423" spans="1:9" x14ac:dyDescent="0.35">
      <c r="A423" s="32" t="str">
        <f t="shared" si="11"/>
        <v>CCL26</v>
      </c>
      <c r="B423" s="48">
        <f t="shared" si="12"/>
        <v>5.2487499999999995E-4</v>
      </c>
      <c r="C423" s="48"/>
      <c r="D423" s="48"/>
      <c r="F423" s="30"/>
      <c r="G423" s="30" t="s">
        <v>4843</v>
      </c>
      <c r="H423" s="30">
        <v>5.2487499999999995E-4</v>
      </c>
      <c r="I423" s="30"/>
    </row>
    <row r="424" spans="1:9" x14ac:dyDescent="0.35">
      <c r="A424" s="32" t="str">
        <f t="shared" si="11"/>
        <v>FGF6</v>
      </c>
      <c r="B424" s="48">
        <f t="shared" si="12"/>
        <v>5.2478699999999997E-4</v>
      </c>
      <c r="C424" s="48"/>
      <c r="D424" s="48"/>
      <c r="F424" s="30"/>
      <c r="G424" s="30" t="s">
        <v>4844</v>
      </c>
      <c r="H424" s="30">
        <v>5.2478699999999997E-4</v>
      </c>
      <c r="I424" s="30"/>
    </row>
    <row r="425" spans="1:9" x14ac:dyDescent="0.35">
      <c r="A425" s="32" t="str">
        <f t="shared" si="11"/>
        <v>FAT1</v>
      </c>
      <c r="B425" s="48">
        <f t="shared" si="12"/>
        <v>5.24334E-4</v>
      </c>
      <c r="C425" s="48"/>
      <c r="D425" s="48"/>
      <c r="F425" s="30"/>
      <c r="G425" s="30" t="s">
        <v>4845</v>
      </c>
      <c r="H425" s="30">
        <v>5.24334E-4</v>
      </c>
      <c r="I425" s="30"/>
    </row>
    <row r="426" spans="1:9" x14ac:dyDescent="0.35">
      <c r="A426" s="32" t="str">
        <f t="shared" si="11"/>
        <v>LAMC3</v>
      </c>
      <c r="B426" s="48">
        <f t="shared" si="12"/>
        <v>5.2431999999999999E-4</v>
      </c>
      <c r="C426" s="48"/>
      <c r="D426" s="48"/>
      <c r="F426" s="30"/>
      <c r="G426" s="30" t="s">
        <v>4846</v>
      </c>
      <c r="H426" s="30">
        <v>5.2431999999999999E-4</v>
      </c>
      <c r="I426" s="30"/>
    </row>
    <row r="427" spans="1:9" x14ac:dyDescent="0.35">
      <c r="A427" s="32" t="str">
        <f t="shared" si="11"/>
        <v>FGF17</v>
      </c>
      <c r="B427" s="48">
        <f t="shared" si="12"/>
        <v>5.2428800000000003E-4</v>
      </c>
      <c r="C427" s="48"/>
      <c r="D427" s="48"/>
      <c r="F427" s="30"/>
      <c r="G427" s="30" t="s">
        <v>4847</v>
      </c>
      <c r="H427" s="30">
        <v>5.2428800000000003E-4</v>
      </c>
      <c r="I427" s="30"/>
    </row>
    <row r="428" spans="1:9" x14ac:dyDescent="0.35">
      <c r="A428" s="32" t="str">
        <f t="shared" si="11"/>
        <v>PCDH1</v>
      </c>
      <c r="B428" s="48">
        <f t="shared" si="12"/>
        <v>5.2414900000000001E-4</v>
      </c>
      <c r="C428" s="48"/>
      <c r="D428" s="48"/>
      <c r="F428" s="30"/>
      <c r="G428" s="30" t="s">
        <v>4848</v>
      </c>
      <c r="H428" s="30">
        <v>5.2414900000000001E-4</v>
      </c>
      <c r="I428" s="30"/>
    </row>
    <row r="429" spans="1:9" x14ac:dyDescent="0.35">
      <c r="A429" s="32" t="str">
        <f t="shared" si="11"/>
        <v>EFNA3</v>
      </c>
      <c r="B429" s="48">
        <f t="shared" si="12"/>
        <v>5.2363500000000005E-4</v>
      </c>
      <c r="C429" s="48"/>
      <c r="D429" s="48"/>
      <c r="F429" s="30"/>
      <c r="G429" s="30" t="s">
        <v>4849</v>
      </c>
      <c r="H429" s="30">
        <v>5.2363500000000005E-4</v>
      </c>
      <c r="I429" s="30"/>
    </row>
    <row r="430" spans="1:9" x14ac:dyDescent="0.35">
      <c r="A430" s="32" t="str">
        <f t="shared" si="11"/>
        <v>FBN1</v>
      </c>
      <c r="B430" s="48">
        <f t="shared" si="12"/>
        <v>5.2337800000000002E-4</v>
      </c>
      <c r="C430" s="48"/>
      <c r="D430" s="48"/>
      <c r="F430" s="30"/>
      <c r="G430" s="30" t="s">
        <v>4850</v>
      </c>
      <c r="H430" s="30">
        <v>5.2337800000000002E-4</v>
      </c>
      <c r="I430" s="30"/>
    </row>
    <row r="431" spans="1:9" x14ac:dyDescent="0.35">
      <c r="A431" s="32" t="str">
        <f t="shared" si="11"/>
        <v>ITGAL</v>
      </c>
      <c r="B431" s="48">
        <f t="shared" si="12"/>
        <v>5.2307799999999995E-4</v>
      </c>
      <c r="C431" s="48"/>
      <c r="D431" s="48"/>
      <c r="F431" s="30"/>
      <c r="G431" s="30" t="s">
        <v>4851</v>
      </c>
      <c r="H431" s="30">
        <v>5.2307799999999995E-4</v>
      </c>
      <c r="I431" s="30"/>
    </row>
    <row r="432" spans="1:9" x14ac:dyDescent="0.35">
      <c r="A432" s="32" t="str">
        <f t="shared" si="11"/>
        <v>GUCA2B</v>
      </c>
      <c r="B432" s="48">
        <f t="shared" si="12"/>
        <v>5.2284200000000003E-4</v>
      </c>
      <c r="C432" s="48"/>
      <c r="D432" s="48"/>
      <c r="F432" s="30"/>
      <c r="G432" s="30" t="s">
        <v>4852</v>
      </c>
      <c r="H432" s="30">
        <v>5.2284200000000003E-4</v>
      </c>
      <c r="I432" s="30"/>
    </row>
    <row r="433" spans="1:9" x14ac:dyDescent="0.35">
      <c r="A433" s="32" t="str">
        <f t="shared" si="11"/>
        <v>RSPO4</v>
      </c>
      <c r="B433" s="48">
        <f t="shared" si="12"/>
        <v>5.22186E-4</v>
      </c>
      <c r="C433" s="48"/>
      <c r="D433" s="48"/>
      <c r="F433" s="30"/>
      <c r="G433" s="30" t="s">
        <v>4853</v>
      </c>
      <c r="H433" s="30">
        <v>5.22186E-4</v>
      </c>
      <c r="I433" s="30"/>
    </row>
    <row r="434" spans="1:9" x14ac:dyDescent="0.35">
      <c r="A434" s="32" t="str">
        <f t="shared" si="11"/>
        <v>CD58</v>
      </c>
      <c r="B434" s="48">
        <f t="shared" si="12"/>
        <v>5.2187800000000003E-4</v>
      </c>
      <c r="C434" s="48"/>
      <c r="D434" s="48"/>
      <c r="F434" s="30"/>
      <c r="G434" s="30" t="s">
        <v>4854</v>
      </c>
      <c r="H434" s="30">
        <v>5.2187800000000003E-4</v>
      </c>
      <c r="I434" s="30"/>
    </row>
    <row r="435" spans="1:9" x14ac:dyDescent="0.35">
      <c r="A435" s="32" t="str">
        <f t="shared" si="11"/>
        <v>FGF5</v>
      </c>
      <c r="B435" s="48">
        <f t="shared" si="12"/>
        <v>5.2163100000000005E-4</v>
      </c>
      <c r="C435" s="48"/>
      <c r="D435" s="48"/>
      <c r="F435" s="30"/>
      <c r="G435" s="30" t="s">
        <v>4855</v>
      </c>
      <c r="H435" s="30">
        <v>5.2163100000000005E-4</v>
      </c>
      <c r="I435" s="30"/>
    </row>
    <row r="436" spans="1:9" x14ac:dyDescent="0.35">
      <c r="A436" s="32" t="str">
        <f t="shared" si="11"/>
        <v>NTN4</v>
      </c>
      <c r="B436" s="48">
        <f t="shared" si="12"/>
        <v>5.2129200000000002E-4</v>
      </c>
      <c r="C436" s="48"/>
      <c r="D436" s="48"/>
      <c r="F436" s="30"/>
      <c r="G436" s="30" t="s">
        <v>4856</v>
      </c>
      <c r="H436" s="30">
        <v>5.2129200000000002E-4</v>
      </c>
      <c r="I436" s="30"/>
    </row>
    <row r="437" spans="1:9" x14ac:dyDescent="0.35">
      <c r="A437" s="32" t="str">
        <f t="shared" si="11"/>
        <v>NRG4</v>
      </c>
      <c r="B437" s="48">
        <f t="shared" si="12"/>
        <v>5.2121600000000002E-4</v>
      </c>
      <c r="C437" s="48"/>
      <c r="D437" s="48"/>
      <c r="F437" s="30"/>
      <c r="G437" s="30" t="s">
        <v>4857</v>
      </c>
      <c r="H437" s="30">
        <v>5.2121600000000002E-4</v>
      </c>
      <c r="I437" s="30"/>
    </row>
    <row r="438" spans="1:9" x14ac:dyDescent="0.35">
      <c r="A438" s="32" t="str">
        <f t="shared" si="11"/>
        <v>SERPING1</v>
      </c>
      <c r="B438" s="48">
        <f t="shared" si="12"/>
        <v>5.2045800000000001E-4</v>
      </c>
      <c r="C438" s="48"/>
      <c r="D438" s="48"/>
      <c r="F438" s="30"/>
      <c r="G438" s="30" t="s">
        <v>860</v>
      </c>
      <c r="H438" s="30">
        <v>5.2045800000000001E-4</v>
      </c>
      <c r="I438" s="30"/>
    </row>
    <row r="439" spans="1:9" x14ac:dyDescent="0.35">
      <c r="A439" s="32" t="str">
        <f t="shared" si="11"/>
        <v>PVR</v>
      </c>
      <c r="B439" s="48">
        <f t="shared" si="12"/>
        <v>5.2015399999999999E-4</v>
      </c>
      <c r="C439" s="48"/>
      <c r="D439" s="48"/>
      <c r="F439" s="30"/>
      <c r="G439" s="30" t="s">
        <v>4858</v>
      </c>
      <c r="H439" s="30">
        <v>5.2015399999999999E-4</v>
      </c>
      <c r="I439" s="30"/>
    </row>
    <row r="440" spans="1:9" x14ac:dyDescent="0.35">
      <c r="A440" s="32" t="str">
        <f t="shared" si="11"/>
        <v>COMP</v>
      </c>
      <c r="B440" s="48">
        <f t="shared" si="12"/>
        <v>5.2003599999999998E-4</v>
      </c>
      <c r="C440" s="48"/>
      <c r="D440" s="48"/>
      <c r="F440" s="30"/>
      <c r="G440" s="30" t="s">
        <v>4859</v>
      </c>
      <c r="H440" s="30">
        <v>5.2003599999999998E-4</v>
      </c>
      <c r="I440" s="30"/>
    </row>
    <row r="441" spans="1:9" x14ac:dyDescent="0.35">
      <c r="A441" s="32" t="str">
        <f t="shared" si="11"/>
        <v>TNFSF8</v>
      </c>
      <c r="B441" s="48">
        <f t="shared" si="12"/>
        <v>5.1782900000000003E-4</v>
      </c>
      <c r="C441" s="48"/>
      <c r="D441" s="48"/>
      <c r="F441" s="30"/>
      <c r="G441" s="30" t="s">
        <v>4860</v>
      </c>
      <c r="H441" s="30">
        <v>5.1782900000000003E-4</v>
      </c>
      <c r="I441" s="30"/>
    </row>
    <row r="442" spans="1:9" x14ac:dyDescent="0.35">
      <c r="A442" s="32" t="str">
        <f t="shared" si="11"/>
        <v>ADCYAP1</v>
      </c>
      <c r="B442" s="48">
        <f t="shared" si="12"/>
        <v>5.1742699999999999E-4</v>
      </c>
      <c r="C442" s="48"/>
      <c r="D442" s="48"/>
      <c r="F442" s="30"/>
      <c r="G442" s="30" t="s">
        <v>4861</v>
      </c>
      <c r="H442" s="30">
        <v>5.1742699999999999E-4</v>
      </c>
      <c r="I442" s="30"/>
    </row>
    <row r="443" spans="1:9" x14ac:dyDescent="0.35">
      <c r="A443" s="32" t="str">
        <f t="shared" si="11"/>
        <v>F11R</v>
      </c>
      <c r="B443" s="48">
        <f t="shared" si="12"/>
        <v>5.1679099999999995E-4</v>
      </c>
      <c r="C443" s="48"/>
      <c r="D443" s="48"/>
      <c r="F443" s="30"/>
      <c r="G443" s="30" t="s">
        <v>4862</v>
      </c>
      <c r="H443" s="30">
        <v>5.1679099999999995E-4</v>
      </c>
      <c r="I443" s="30"/>
    </row>
    <row r="444" spans="1:9" x14ac:dyDescent="0.35">
      <c r="A444" s="32" t="str">
        <f t="shared" si="11"/>
        <v>LRPAP1</v>
      </c>
      <c r="B444" s="48">
        <f t="shared" si="12"/>
        <v>5.1648199999999997E-4</v>
      </c>
      <c r="C444" s="48"/>
      <c r="D444" s="48"/>
      <c r="F444" s="30"/>
      <c r="G444" s="30" t="s">
        <v>4863</v>
      </c>
      <c r="H444" s="30">
        <v>5.1648199999999997E-4</v>
      </c>
      <c r="I444" s="30"/>
    </row>
    <row r="445" spans="1:9" x14ac:dyDescent="0.35">
      <c r="A445" s="32" t="str">
        <f t="shared" si="11"/>
        <v>NDP</v>
      </c>
      <c r="B445" s="48">
        <f t="shared" si="12"/>
        <v>5.1647399999999995E-4</v>
      </c>
      <c r="C445" s="48"/>
      <c r="D445" s="48"/>
      <c r="F445" s="30"/>
      <c r="G445" s="30" t="s">
        <v>4864</v>
      </c>
      <c r="H445" s="30">
        <v>5.1647399999999995E-4</v>
      </c>
      <c r="I445" s="30"/>
    </row>
    <row r="446" spans="1:9" x14ac:dyDescent="0.35">
      <c r="A446" s="32" t="str">
        <f t="shared" si="11"/>
        <v>CCL8</v>
      </c>
      <c r="B446" s="48">
        <f t="shared" si="12"/>
        <v>5.1644199999999999E-4</v>
      </c>
      <c r="C446" s="48"/>
      <c r="D446" s="48"/>
      <c r="F446" s="30"/>
      <c r="G446" s="30" t="s">
        <v>4865</v>
      </c>
      <c r="H446" s="30">
        <v>5.1644199999999999E-4</v>
      </c>
      <c r="I446" s="30"/>
    </row>
    <row r="447" spans="1:9" x14ac:dyDescent="0.35">
      <c r="A447" s="32" t="str">
        <f t="shared" si="11"/>
        <v>GNRH1</v>
      </c>
      <c r="B447" s="48">
        <f t="shared" si="12"/>
        <v>5.1620099999999999E-4</v>
      </c>
      <c r="C447" s="48"/>
      <c r="D447" s="48"/>
      <c r="F447" s="30"/>
      <c r="G447" s="30" t="s">
        <v>4866</v>
      </c>
      <c r="H447" s="30">
        <v>5.1620099999999999E-4</v>
      </c>
      <c r="I447" s="30"/>
    </row>
    <row r="448" spans="1:9" x14ac:dyDescent="0.35">
      <c r="A448" s="32" t="str">
        <f t="shared" si="11"/>
        <v>FGF16</v>
      </c>
      <c r="B448" s="48">
        <f t="shared" si="12"/>
        <v>5.16092E-4</v>
      </c>
      <c r="C448" s="48"/>
      <c r="D448" s="48"/>
      <c r="F448" s="30"/>
      <c r="G448" s="30" t="s">
        <v>4867</v>
      </c>
      <c r="H448" s="30">
        <v>5.16092E-4</v>
      </c>
      <c r="I448" s="30"/>
    </row>
    <row r="449" spans="1:9" x14ac:dyDescent="0.35">
      <c r="A449" s="32" t="str">
        <f t="shared" si="11"/>
        <v>RLN2</v>
      </c>
      <c r="B449" s="48">
        <f t="shared" si="12"/>
        <v>5.1557800000000004E-4</v>
      </c>
      <c r="C449" s="48"/>
      <c r="D449" s="48"/>
      <c r="F449" s="30"/>
      <c r="G449" s="30" t="s">
        <v>4868</v>
      </c>
      <c r="H449" s="30">
        <v>5.1557800000000004E-4</v>
      </c>
      <c r="I449" s="30"/>
    </row>
    <row r="450" spans="1:9" x14ac:dyDescent="0.35">
      <c r="A450" s="32" t="str">
        <f t="shared" si="11"/>
        <v>ROBO2</v>
      </c>
      <c r="B450" s="48">
        <f t="shared" si="12"/>
        <v>5.1495000000000002E-4</v>
      </c>
      <c r="C450" s="48"/>
      <c r="D450" s="48"/>
      <c r="F450" s="30"/>
      <c r="G450" s="30" t="s">
        <v>4869</v>
      </c>
      <c r="H450" s="30">
        <v>5.1495000000000002E-4</v>
      </c>
      <c r="I450" s="30"/>
    </row>
    <row r="451" spans="1:9" x14ac:dyDescent="0.35">
      <c r="A451" s="32" t="str">
        <f t="shared" si="11"/>
        <v>L1CAM</v>
      </c>
      <c r="B451" s="48">
        <f t="shared" si="12"/>
        <v>5.1422600000000001E-4</v>
      </c>
      <c r="C451" s="48"/>
      <c r="D451" s="48"/>
      <c r="F451" s="30"/>
      <c r="G451" s="30" t="s">
        <v>4870</v>
      </c>
      <c r="H451" s="30">
        <v>5.1422600000000001E-4</v>
      </c>
      <c r="I451" s="30"/>
    </row>
    <row r="452" spans="1:9" x14ac:dyDescent="0.35">
      <c r="A452" s="32" t="str">
        <f t="shared" si="11"/>
        <v>NPTN</v>
      </c>
      <c r="B452" s="48">
        <f t="shared" si="12"/>
        <v>5.1271499999999996E-4</v>
      </c>
      <c r="C452" s="48"/>
      <c r="D452" s="48"/>
      <c r="F452" s="30"/>
      <c r="G452" s="30" t="s">
        <v>4871</v>
      </c>
      <c r="H452" s="30">
        <v>5.1271499999999996E-4</v>
      </c>
      <c r="I452" s="30"/>
    </row>
    <row r="453" spans="1:9" x14ac:dyDescent="0.35">
      <c r="A453" s="32" t="str">
        <f t="shared" si="11"/>
        <v>NID1</v>
      </c>
      <c r="B453" s="48">
        <f t="shared" si="12"/>
        <v>5.1270700000000005E-4</v>
      </c>
      <c r="C453" s="48"/>
      <c r="D453" s="48"/>
      <c r="F453" s="30"/>
      <c r="G453" s="30" t="s">
        <v>4872</v>
      </c>
      <c r="H453" s="30">
        <v>5.1270700000000005E-4</v>
      </c>
      <c r="I453" s="30"/>
    </row>
    <row r="454" spans="1:9" x14ac:dyDescent="0.35">
      <c r="A454" s="32" t="str">
        <f t="shared" si="11"/>
        <v>PTPRF</v>
      </c>
      <c r="B454" s="48">
        <f t="shared" si="12"/>
        <v>5.11382E-4</v>
      </c>
      <c r="C454" s="48"/>
      <c r="D454" s="48"/>
      <c r="F454" s="30"/>
      <c r="G454" s="30" t="s">
        <v>1981</v>
      </c>
      <c r="H454" s="30">
        <v>5.11382E-4</v>
      </c>
      <c r="I454" s="30"/>
    </row>
    <row r="455" spans="1:9" x14ac:dyDescent="0.35">
      <c r="A455" s="32" t="str">
        <f t="shared" si="11"/>
        <v>ITGB1</v>
      </c>
      <c r="B455" s="48">
        <f t="shared" si="12"/>
        <v>5.11313E-4</v>
      </c>
      <c r="C455" s="48"/>
      <c r="D455" s="48"/>
      <c r="F455" s="30"/>
      <c r="G455" s="30" t="s">
        <v>919</v>
      </c>
      <c r="H455" s="30">
        <v>5.11313E-4</v>
      </c>
      <c r="I455" s="30"/>
    </row>
    <row r="456" spans="1:9" x14ac:dyDescent="0.35">
      <c r="A456" s="32" t="str">
        <f t="shared" si="11"/>
        <v>PGLYRP1</v>
      </c>
      <c r="B456" s="48">
        <f t="shared" si="12"/>
        <v>5.1108499999999999E-4</v>
      </c>
      <c r="C456" s="48"/>
      <c r="D456" s="48"/>
      <c r="F456" s="30"/>
      <c r="G456" s="30" t="s">
        <v>4873</v>
      </c>
      <c r="H456" s="30">
        <v>5.1108499999999999E-4</v>
      </c>
      <c r="I456" s="30"/>
    </row>
    <row r="457" spans="1:9" x14ac:dyDescent="0.35">
      <c r="A457" s="32" t="str">
        <f t="shared" si="11"/>
        <v>FGF22</v>
      </c>
      <c r="B457" s="48">
        <f t="shared" si="12"/>
        <v>5.1071999999999999E-4</v>
      </c>
      <c r="C457" s="48"/>
      <c r="D457" s="48"/>
      <c r="F457" s="30"/>
      <c r="G457" s="30" t="s">
        <v>4874</v>
      </c>
      <c r="H457" s="30">
        <v>5.1071999999999999E-4</v>
      </c>
      <c r="I457" s="30"/>
    </row>
    <row r="458" spans="1:9" x14ac:dyDescent="0.35">
      <c r="A458" s="32" t="str">
        <f t="shared" si="11"/>
        <v>WNT3</v>
      </c>
      <c r="B458" s="48">
        <f t="shared" si="12"/>
        <v>5.1032499999999995E-4</v>
      </c>
      <c r="C458" s="48"/>
      <c r="D458" s="48"/>
      <c r="F458" s="30"/>
      <c r="G458" s="30" t="s">
        <v>4875</v>
      </c>
      <c r="H458" s="30">
        <v>5.1032499999999995E-4</v>
      </c>
      <c r="I458" s="30"/>
    </row>
    <row r="459" spans="1:9" x14ac:dyDescent="0.35">
      <c r="A459" s="32" t="str">
        <f t="shared" si="11"/>
        <v>ITGB2</v>
      </c>
      <c r="B459" s="48">
        <f t="shared" si="12"/>
        <v>5.0984000000000001E-4</v>
      </c>
      <c r="C459" s="48"/>
      <c r="D459" s="48"/>
      <c r="F459" s="30"/>
      <c r="G459" s="30" t="s">
        <v>4427</v>
      </c>
      <c r="H459" s="30">
        <v>5.0984000000000001E-4</v>
      </c>
      <c r="I459" s="30"/>
    </row>
    <row r="460" spans="1:9" x14ac:dyDescent="0.35">
      <c r="A460" s="32" t="str">
        <f t="shared" si="11"/>
        <v>ANGPTL3</v>
      </c>
      <c r="B460" s="48">
        <f t="shared" si="12"/>
        <v>5.0947299999999998E-4</v>
      </c>
      <c r="C460" s="48"/>
      <c r="D460" s="48"/>
      <c r="F460" s="30"/>
      <c r="G460" s="30" t="s">
        <v>4876</v>
      </c>
      <c r="H460" s="30">
        <v>5.0947299999999998E-4</v>
      </c>
      <c r="I460" s="30"/>
    </row>
    <row r="461" spans="1:9" x14ac:dyDescent="0.35">
      <c r="A461" s="32" t="str">
        <f t="shared" si="11"/>
        <v>DSG4</v>
      </c>
      <c r="B461" s="48">
        <f t="shared" si="12"/>
        <v>5.0835799999999999E-4</v>
      </c>
      <c r="C461" s="48"/>
      <c r="D461" s="48"/>
      <c r="F461" s="30"/>
      <c r="G461" s="30" t="s">
        <v>4877</v>
      </c>
      <c r="H461" s="30">
        <v>5.0835799999999999E-4</v>
      </c>
      <c r="I461" s="30"/>
    </row>
    <row r="462" spans="1:9" x14ac:dyDescent="0.35">
      <c r="A462" s="32" t="str">
        <f t="shared" si="11"/>
        <v>EFNA2</v>
      </c>
      <c r="B462" s="48">
        <f t="shared" si="12"/>
        <v>5.0616599999999995E-4</v>
      </c>
      <c r="C462" s="48"/>
      <c r="D462" s="48"/>
      <c r="F462" s="30"/>
      <c r="G462" s="30" t="s">
        <v>4878</v>
      </c>
      <c r="H462" s="30">
        <v>5.0616599999999995E-4</v>
      </c>
      <c r="I462" s="30"/>
    </row>
    <row r="463" spans="1:9" x14ac:dyDescent="0.35">
      <c r="A463" s="32" t="str">
        <f t="shared" si="11"/>
        <v>COL4A1</v>
      </c>
      <c r="B463" s="48">
        <f t="shared" si="12"/>
        <v>5.0613299999999997E-4</v>
      </c>
      <c r="C463" s="48"/>
      <c r="D463" s="48"/>
      <c r="F463" s="30"/>
      <c r="G463" s="30" t="s">
        <v>4879</v>
      </c>
      <c r="H463" s="30">
        <v>5.0613299999999997E-4</v>
      </c>
      <c r="I463" s="30"/>
    </row>
    <row r="464" spans="1:9" x14ac:dyDescent="0.35">
      <c r="A464" s="32" t="str">
        <f t="shared" si="11"/>
        <v>CXCL3</v>
      </c>
      <c r="B464" s="48">
        <f t="shared" si="12"/>
        <v>5.0532400000000003E-4</v>
      </c>
      <c r="C464" s="48"/>
      <c r="D464" s="48"/>
      <c r="F464" s="30"/>
      <c r="G464" s="30" t="s">
        <v>4380</v>
      </c>
      <c r="H464" s="30">
        <v>5.0532400000000003E-4</v>
      </c>
      <c r="I464" s="30"/>
    </row>
    <row r="465" spans="1:9" x14ac:dyDescent="0.35">
      <c r="A465" s="32" t="str">
        <f t="shared" si="11"/>
        <v>FGF3</v>
      </c>
      <c r="B465" s="48">
        <f t="shared" si="12"/>
        <v>5.0485700000000005E-4</v>
      </c>
      <c r="C465" s="48"/>
      <c r="D465" s="48"/>
      <c r="F465" s="30"/>
      <c r="G465" s="30" t="s">
        <v>4880</v>
      </c>
      <c r="H465" s="30">
        <v>5.0485700000000005E-4</v>
      </c>
      <c r="I465" s="30"/>
    </row>
    <row r="466" spans="1:9" x14ac:dyDescent="0.35">
      <c r="A466" s="32" t="str">
        <f t="shared" si="11"/>
        <v>RABEP2</v>
      </c>
      <c r="B466" s="48">
        <f t="shared" si="12"/>
        <v>5.03139E-4</v>
      </c>
      <c r="C466" s="48"/>
      <c r="D466" s="48"/>
      <c r="F466" s="30"/>
      <c r="G466" s="30" t="s">
        <v>4881</v>
      </c>
      <c r="H466" s="30">
        <v>5.03139E-4</v>
      </c>
      <c r="I466" s="30"/>
    </row>
    <row r="467" spans="1:9" x14ac:dyDescent="0.35">
      <c r="A467" s="32" t="str">
        <f t="shared" si="11"/>
        <v>CD70</v>
      </c>
      <c r="B467" s="48">
        <f t="shared" si="12"/>
        <v>5.0288299999999998E-4</v>
      </c>
      <c r="C467" s="48"/>
      <c r="D467" s="48"/>
      <c r="F467" s="30"/>
      <c r="G467" s="30" t="s">
        <v>4882</v>
      </c>
      <c r="H467" s="30">
        <v>5.0288299999999998E-4</v>
      </c>
      <c r="I467" s="30"/>
    </row>
    <row r="468" spans="1:9" x14ac:dyDescent="0.35">
      <c r="A468" s="32" t="str">
        <f t="shared" si="11"/>
        <v>PCDHB15</v>
      </c>
      <c r="B468" s="48">
        <f t="shared" si="12"/>
        <v>5.02788E-4</v>
      </c>
      <c r="C468" s="48"/>
      <c r="D468" s="48"/>
      <c r="F468" s="30"/>
      <c r="G468" s="30" t="s">
        <v>4883</v>
      </c>
      <c r="H468" s="30">
        <v>5.02788E-4</v>
      </c>
      <c r="I468" s="30"/>
    </row>
    <row r="469" spans="1:9" x14ac:dyDescent="0.35">
      <c r="A469" s="32" t="str">
        <f t="shared" si="11"/>
        <v>LAMC2</v>
      </c>
      <c r="B469" s="48">
        <f t="shared" si="12"/>
        <v>5.0276300000000004E-4</v>
      </c>
      <c r="C469" s="48"/>
      <c r="D469" s="48"/>
      <c r="F469" s="30"/>
      <c r="G469" s="30" t="s">
        <v>930</v>
      </c>
      <c r="H469" s="30">
        <v>5.0276300000000004E-4</v>
      </c>
      <c r="I469" s="30"/>
    </row>
    <row r="470" spans="1:9" x14ac:dyDescent="0.35">
      <c r="A470" s="32" t="str">
        <f t="shared" si="11"/>
        <v>GHRH</v>
      </c>
      <c r="B470" s="48">
        <f t="shared" si="12"/>
        <v>5.0181499999999997E-4</v>
      </c>
      <c r="C470" s="48"/>
      <c r="D470" s="48"/>
      <c r="F470" s="30"/>
      <c r="G470" s="30" t="s">
        <v>4884</v>
      </c>
      <c r="H470" s="30">
        <v>5.0181499999999997E-4</v>
      </c>
      <c r="I470" s="30"/>
    </row>
    <row r="471" spans="1:9" x14ac:dyDescent="0.35">
      <c r="A471" s="32" t="str">
        <f t="shared" si="11"/>
        <v>GIP</v>
      </c>
      <c r="B471" s="48">
        <f t="shared" si="12"/>
        <v>5.0143400000000004E-4</v>
      </c>
      <c r="C471" s="48"/>
      <c r="D471" s="48"/>
      <c r="F471" s="30"/>
      <c r="G471" s="30" t="s">
        <v>4885</v>
      </c>
      <c r="H471" s="30">
        <v>5.0143400000000004E-4</v>
      </c>
      <c r="I471" s="30"/>
    </row>
    <row r="472" spans="1:9" x14ac:dyDescent="0.35">
      <c r="A472" s="32" t="str">
        <f t="shared" si="11"/>
        <v>TNC</v>
      </c>
      <c r="B472" s="48">
        <f t="shared" si="12"/>
        <v>5.0113899999999995E-4</v>
      </c>
      <c r="C472" s="48"/>
      <c r="D472" s="48"/>
      <c r="F472" s="30"/>
      <c r="G472" s="30" t="s">
        <v>1781</v>
      </c>
      <c r="H472" s="30">
        <v>5.0113899999999995E-4</v>
      </c>
      <c r="I472" s="30"/>
    </row>
    <row r="473" spans="1:9" x14ac:dyDescent="0.35">
      <c r="A473" s="32" t="str">
        <f t="shared" si="11"/>
        <v>SELL</v>
      </c>
      <c r="B473" s="48">
        <f t="shared" si="12"/>
        <v>5.0072599999999995E-4</v>
      </c>
      <c r="C473" s="48"/>
      <c r="D473" s="48"/>
      <c r="F473" s="30"/>
      <c r="G473" s="30" t="s">
        <v>4886</v>
      </c>
      <c r="H473" s="30">
        <v>5.0072599999999995E-4</v>
      </c>
      <c r="I473" s="30"/>
    </row>
    <row r="474" spans="1:9" x14ac:dyDescent="0.35">
      <c r="A474" s="32" t="str">
        <f t="shared" si="11"/>
        <v>ADAM9</v>
      </c>
      <c r="B474" s="48">
        <f t="shared" si="12"/>
        <v>5.0020000000000002E-4</v>
      </c>
      <c r="C474" s="48"/>
      <c r="D474" s="48"/>
      <c r="F474" s="30"/>
      <c r="G474" s="30" t="s">
        <v>310</v>
      </c>
      <c r="H474" s="30">
        <v>5.0020000000000002E-4</v>
      </c>
      <c r="I474" s="30"/>
    </row>
    <row r="475" spans="1:9" x14ac:dyDescent="0.35">
      <c r="A475" s="32" t="str">
        <f t="shared" si="11"/>
        <v>PCDH9</v>
      </c>
      <c r="B475" s="48">
        <f t="shared" si="12"/>
        <v>4.9962800000000001E-4</v>
      </c>
      <c r="C475" s="48"/>
      <c r="D475" s="48"/>
      <c r="F475" s="30"/>
      <c r="G475" s="30" t="s">
        <v>4887</v>
      </c>
      <c r="H475" s="30">
        <v>4.9962800000000001E-4</v>
      </c>
      <c r="I475" s="30"/>
    </row>
    <row r="476" spans="1:9" x14ac:dyDescent="0.35">
      <c r="A476" s="32" t="str">
        <f t="shared" si="11"/>
        <v>HLA-E</v>
      </c>
      <c r="B476" s="48">
        <f t="shared" si="12"/>
        <v>4.9954299999999997E-4</v>
      </c>
      <c r="C476" s="48"/>
      <c r="D476" s="48"/>
      <c r="F476" s="30"/>
      <c r="G476" s="30" t="s">
        <v>4888</v>
      </c>
      <c r="H476" s="30">
        <v>4.9954299999999997E-4</v>
      </c>
      <c r="I476" s="30"/>
    </row>
    <row r="477" spans="1:9" x14ac:dyDescent="0.35">
      <c r="A477" s="32" t="str">
        <f t="shared" si="11"/>
        <v>WNT7B</v>
      </c>
      <c r="B477" s="48">
        <f t="shared" si="12"/>
        <v>4.9949E-4</v>
      </c>
      <c r="C477" s="48"/>
      <c r="D477" s="48"/>
      <c r="F477" s="30"/>
      <c r="G477" s="30" t="s">
        <v>4889</v>
      </c>
      <c r="H477" s="30">
        <v>4.9949E-4</v>
      </c>
      <c r="I477" s="30"/>
    </row>
    <row r="478" spans="1:9" x14ac:dyDescent="0.35">
      <c r="A478" s="32" t="str">
        <f t="shared" si="11"/>
        <v>PCDH10</v>
      </c>
      <c r="B478" s="48">
        <f t="shared" si="12"/>
        <v>4.9936900000000005E-4</v>
      </c>
      <c r="C478" s="48"/>
      <c r="D478" s="48"/>
      <c r="F478" s="30"/>
      <c r="G478" s="30" t="s">
        <v>4890</v>
      </c>
      <c r="H478" s="30">
        <v>4.9936900000000005E-4</v>
      </c>
      <c r="I478" s="30"/>
    </row>
    <row r="479" spans="1:9" x14ac:dyDescent="0.35">
      <c r="A479" s="32" t="str">
        <f t="shared" ref="A479:A542" si="13">G479</f>
        <v>PTPRM</v>
      </c>
      <c r="B479" s="48">
        <f t="shared" si="12"/>
        <v>4.9901399999999999E-4</v>
      </c>
      <c r="C479" s="48"/>
      <c r="D479" s="48"/>
      <c r="F479" s="30"/>
      <c r="G479" s="30" t="s">
        <v>4891</v>
      </c>
      <c r="H479" s="30">
        <v>4.9901399999999999E-4</v>
      </c>
      <c r="I479" s="30"/>
    </row>
    <row r="480" spans="1:9" x14ac:dyDescent="0.35">
      <c r="A480" s="32" t="str">
        <f t="shared" si="13"/>
        <v>TNFRSF11B</v>
      </c>
      <c r="B480" s="48">
        <f t="shared" si="12"/>
        <v>4.9894700000000002E-4</v>
      </c>
      <c r="C480" s="48"/>
      <c r="D480" s="48"/>
      <c r="F480" s="30"/>
      <c r="G480" s="30" t="s">
        <v>4892</v>
      </c>
      <c r="H480" s="30">
        <v>4.9894700000000002E-4</v>
      </c>
      <c r="I480" s="30"/>
    </row>
    <row r="481" spans="1:9" x14ac:dyDescent="0.35">
      <c r="A481" s="32" t="str">
        <f t="shared" si="13"/>
        <v>EDA</v>
      </c>
      <c r="B481" s="48">
        <f t="shared" si="12"/>
        <v>4.9861800000000004E-4</v>
      </c>
      <c r="C481" s="48"/>
      <c r="D481" s="48"/>
      <c r="F481" s="30"/>
      <c r="G481" s="30" t="s">
        <v>4893</v>
      </c>
      <c r="H481" s="30">
        <v>4.9861800000000004E-4</v>
      </c>
      <c r="I481" s="30"/>
    </row>
    <row r="482" spans="1:9" x14ac:dyDescent="0.35">
      <c r="A482" s="32" t="str">
        <f t="shared" si="13"/>
        <v>ICAM5</v>
      </c>
      <c r="B482" s="48">
        <f t="shared" ref="B482:B545" si="14">H482</f>
        <v>4.9839299999999997E-4</v>
      </c>
      <c r="C482" s="48"/>
      <c r="D482" s="48"/>
      <c r="F482" s="30"/>
      <c r="G482" s="30" t="s">
        <v>4894</v>
      </c>
      <c r="H482" s="30">
        <v>4.9839299999999997E-4</v>
      </c>
      <c r="I482" s="30"/>
    </row>
    <row r="483" spans="1:9" x14ac:dyDescent="0.35">
      <c r="A483" s="32" t="str">
        <f t="shared" si="13"/>
        <v>MPZ</v>
      </c>
      <c r="B483" s="48">
        <f t="shared" si="14"/>
        <v>4.9701400000000005E-4</v>
      </c>
      <c r="C483" s="48"/>
      <c r="D483" s="48"/>
      <c r="F483" s="30"/>
      <c r="G483" s="30" t="s">
        <v>4895</v>
      </c>
      <c r="H483" s="30">
        <v>4.9701400000000005E-4</v>
      </c>
      <c r="I483" s="30"/>
    </row>
    <row r="484" spans="1:9" x14ac:dyDescent="0.35">
      <c r="A484" s="32" t="str">
        <f t="shared" si="13"/>
        <v>NTNG1</v>
      </c>
      <c r="B484" s="48">
        <f t="shared" si="14"/>
        <v>4.9690300000000004E-4</v>
      </c>
      <c r="C484" s="48"/>
      <c r="D484" s="48"/>
      <c r="F484" s="30"/>
      <c r="G484" s="30" t="s">
        <v>4896</v>
      </c>
      <c r="H484" s="30">
        <v>4.9690300000000004E-4</v>
      </c>
      <c r="I484" s="30"/>
    </row>
    <row r="485" spans="1:9" x14ac:dyDescent="0.35">
      <c r="A485" s="32" t="str">
        <f t="shared" si="13"/>
        <v>INSL6</v>
      </c>
      <c r="B485" s="48">
        <f t="shared" si="14"/>
        <v>4.9679900000000003E-4</v>
      </c>
      <c r="C485" s="48"/>
      <c r="D485" s="48"/>
      <c r="F485" s="30"/>
      <c r="G485" s="30" t="s">
        <v>4897</v>
      </c>
      <c r="H485" s="30">
        <v>4.9679900000000003E-4</v>
      </c>
      <c r="I485" s="30"/>
    </row>
    <row r="486" spans="1:9" x14ac:dyDescent="0.35">
      <c r="A486" s="32" t="str">
        <f t="shared" si="13"/>
        <v>FGF14</v>
      </c>
      <c r="B486" s="48">
        <f t="shared" si="14"/>
        <v>4.9566300000000003E-4</v>
      </c>
      <c r="C486" s="48"/>
      <c r="D486" s="48"/>
      <c r="F486" s="30"/>
      <c r="G486" s="30" t="s">
        <v>4898</v>
      </c>
      <c r="H486" s="30">
        <v>4.9566300000000003E-4</v>
      </c>
      <c r="I486" s="30"/>
    </row>
    <row r="487" spans="1:9" x14ac:dyDescent="0.35">
      <c r="A487" s="32" t="str">
        <f t="shared" si="13"/>
        <v>APOB</v>
      </c>
      <c r="B487" s="48">
        <f t="shared" si="14"/>
        <v>4.9533699999999999E-4</v>
      </c>
      <c r="C487" s="48"/>
      <c r="D487" s="48"/>
      <c r="F487" s="30"/>
      <c r="G487" s="30" t="s">
        <v>4899</v>
      </c>
      <c r="H487" s="30">
        <v>4.9533699999999999E-4</v>
      </c>
      <c r="I487" s="30"/>
    </row>
    <row r="488" spans="1:9" x14ac:dyDescent="0.35">
      <c r="A488" s="32" t="str">
        <f t="shared" si="13"/>
        <v>FAT4</v>
      </c>
      <c r="B488" s="48">
        <f t="shared" si="14"/>
        <v>4.9434000000000001E-4</v>
      </c>
      <c r="C488" s="48"/>
      <c r="D488" s="48"/>
      <c r="F488" s="30"/>
      <c r="G488" s="30" t="s">
        <v>4900</v>
      </c>
      <c r="H488" s="30">
        <v>4.9434000000000001E-4</v>
      </c>
      <c r="I488" s="30"/>
    </row>
    <row r="489" spans="1:9" x14ac:dyDescent="0.35">
      <c r="A489" s="32" t="str">
        <f t="shared" si="13"/>
        <v>NLGN2</v>
      </c>
      <c r="B489" s="48">
        <f t="shared" si="14"/>
        <v>4.9432600000000001E-4</v>
      </c>
      <c r="C489" s="48"/>
      <c r="D489" s="48"/>
      <c r="F489" s="30"/>
      <c r="G489" s="30" t="s">
        <v>4901</v>
      </c>
      <c r="H489" s="30">
        <v>4.9432600000000001E-4</v>
      </c>
      <c r="I489" s="30"/>
    </row>
    <row r="490" spans="1:9" x14ac:dyDescent="0.35">
      <c r="A490" s="32" t="str">
        <f t="shared" si="13"/>
        <v>ITGAM</v>
      </c>
      <c r="B490" s="48">
        <f t="shared" si="14"/>
        <v>4.9423800000000003E-4</v>
      </c>
      <c r="C490" s="48"/>
      <c r="D490" s="48"/>
      <c r="F490" s="30"/>
      <c r="G490" s="30" t="s">
        <v>4902</v>
      </c>
      <c r="H490" s="30">
        <v>4.9423800000000003E-4</v>
      </c>
      <c r="I490" s="30"/>
    </row>
    <row r="491" spans="1:9" x14ac:dyDescent="0.35">
      <c r="A491" s="32" t="str">
        <f t="shared" si="13"/>
        <v>ADAM12</v>
      </c>
      <c r="B491" s="48">
        <f t="shared" si="14"/>
        <v>4.9403399999999997E-4</v>
      </c>
      <c r="C491" s="48"/>
      <c r="D491" s="48"/>
      <c r="F491" s="30"/>
      <c r="G491" s="30" t="s">
        <v>4903</v>
      </c>
      <c r="H491" s="30">
        <v>4.9403399999999997E-4</v>
      </c>
      <c r="I491" s="30"/>
    </row>
    <row r="492" spans="1:9" x14ac:dyDescent="0.35">
      <c r="A492" s="32" t="str">
        <f t="shared" si="13"/>
        <v>OCLN</v>
      </c>
      <c r="B492" s="48">
        <f t="shared" si="14"/>
        <v>4.9343200000000003E-4</v>
      </c>
      <c r="C492" s="48"/>
      <c r="D492" s="48"/>
      <c r="F492" s="30"/>
      <c r="G492" s="30" t="s">
        <v>4904</v>
      </c>
      <c r="H492" s="30">
        <v>4.9343200000000003E-4</v>
      </c>
      <c r="I492" s="30"/>
    </row>
    <row r="493" spans="1:9" x14ac:dyDescent="0.35">
      <c r="A493" s="32" t="str">
        <f t="shared" si="13"/>
        <v>CALCA</v>
      </c>
      <c r="B493" s="48">
        <f t="shared" si="14"/>
        <v>4.9165000000000005E-4</v>
      </c>
      <c r="C493" s="48"/>
      <c r="D493" s="48"/>
      <c r="F493" s="30"/>
      <c r="G493" s="30" t="s">
        <v>4905</v>
      </c>
      <c r="H493" s="30">
        <v>4.9165000000000005E-4</v>
      </c>
      <c r="I493" s="30"/>
    </row>
    <row r="494" spans="1:9" x14ac:dyDescent="0.35">
      <c r="A494" s="32" t="str">
        <f t="shared" si="13"/>
        <v>EFNB1</v>
      </c>
      <c r="B494" s="48">
        <f t="shared" si="14"/>
        <v>4.91399E-4</v>
      </c>
      <c r="C494" s="48"/>
      <c r="D494" s="48"/>
      <c r="F494" s="30"/>
      <c r="G494" s="30" t="s">
        <v>4906</v>
      </c>
      <c r="H494" s="30">
        <v>4.91399E-4</v>
      </c>
      <c r="I494" s="30"/>
    </row>
    <row r="495" spans="1:9" x14ac:dyDescent="0.35">
      <c r="A495" s="32" t="str">
        <f t="shared" si="13"/>
        <v>SLIT1</v>
      </c>
      <c r="B495" s="48">
        <f t="shared" si="14"/>
        <v>4.9128400000000003E-4</v>
      </c>
      <c r="C495" s="48"/>
      <c r="D495" s="48"/>
      <c r="F495" s="30"/>
      <c r="G495" s="30" t="s">
        <v>4907</v>
      </c>
      <c r="H495" s="30">
        <v>4.9128400000000003E-4</v>
      </c>
      <c r="I495" s="30"/>
    </row>
    <row r="496" spans="1:9" x14ac:dyDescent="0.35">
      <c r="A496" s="32" t="str">
        <f t="shared" si="13"/>
        <v>NEGR1</v>
      </c>
      <c r="B496" s="48">
        <f t="shared" si="14"/>
        <v>4.9098499999999999E-4</v>
      </c>
      <c r="C496" s="48"/>
      <c r="D496" s="48"/>
      <c r="F496" s="30"/>
      <c r="G496" s="30" t="s">
        <v>4908</v>
      </c>
      <c r="H496" s="30">
        <v>4.9098499999999999E-4</v>
      </c>
      <c r="I496" s="30"/>
    </row>
    <row r="497" spans="1:9" x14ac:dyDescent="0.35">
      <c r="A497" s="32" t="str">
        <f t="shared" si="13"/>
        <v>SEMA4D</v>
      </c>
      <c r="B497" s="48">
        <f t="shared" si="14"/>
        <v>4.9025200000000005E-4</v>
      </c>
      <c r="C497" s="48"/>
      <c r="D497" s="48"/>
      <c r="F497" s="30"/>
      <c r="G497" s="30" t="s">
        <v>4909</v>
      </c>
      <c r="H497" s="30">
        <v>4.9025200000000005E-4</v>
      </c>
      <c r="I497" s="30"/>
    </row>
    <row r="498" spans="1:9" x14ac:dyDescent="0.35">
      <c r="A498" s="32" t="str">
        <f t="shared" si="13"/>
        <v>PROC</v>
      </c>
      <c r="B498" s="48">
        <f t="shared" si="14"/>
        <v>4.8972499999999999E-4</v>
      </c>
      <c r="C498" s="48"/>
      <c r="D498" s="48"/>
      <c r="F498" s="30"/>
      <c r="G498" s="30" t="s">
        <v>4910</v>
      </c>
      <c r="H498" s="30">
        <v>4.8972499999999999E-4</v>
      </c>
      <c r="I498" s="30"/>
    </row>
    <row r="499" spans="1:9" x14ac:dyDescent="0.35">
      <c r="A499" s="32" t="str">
        <f t="shared" si="13"/>
        <v>AGRP</v>
      </c>
      <c r="B499" s="48">
        <f t="shared" si="14"/>
        <v>4.8910700000000002E-4</v>
      </c>
      <c r="C499" s="48"/>
      <c r="D499" s="48"/>
      <c r="F499" s="30"/>
      <c r="G499" s="30" t="s">
        <v>4911</v>
      </c>
      <c r="H499" s="30">
        <v>4.8910700000000002E-4</v>
      </c>
      <c r="I499" s="30"/>
    </row>
    <row r="500" spans="1:9" x14ac:dyDescent="0.35">
      <c r="A500" s="32" t="str">
        <f t="shared" si="13"/>
        <v>PLEKHO2</v>
      </c>
      <c r="B500" s="48">
        <f t="shared" si="14"/>
        <v>4.8844199999999996E-4</v>
      </c>
      <c r="C500" s="48"/>
      <c r="D500" s="48"/>
      <c r="F500" s="30"/>
      <c r="G500" s="30" t="s">
        <v>4912</v>
      </c>
      <c r="H500" s="30">
        <v>4.8844199999999996E-4</v>
      </c>
      <c r="I500" s="30"/>
    </row>
    <row r="501" spans="1:9" x14ac:dyDescent="0.35">
      <c r="A501" s="32" t="str">
        <f t="shared" si="13"/>
        <v>ZP3</v>
      </c>
      <c r="B501" s="48">
        <f t="shared" si="14"/>
        <v>4.8726900000000003E-4</v>
      </c>
      <c r="C501" s="48"/>
      <c r="D501" s="48"/>
      <c r="F501" s="30"/>
      <c r="G501" s="30" t="s">
        <v>4913</v>
      </c>
      <c r="H501" s="30">
        <v>4.8726900000000003E-4</v>
      </c>
      <c r="I501" s="30"/>
    </row>
    <row r="502" spans="1:9" x14ac:dyDescent="0.35">
      <c r="A502" s="32" t="str">
        <f t="shared" si="13"/>
        <v>SST</v>
      </c>
      <c r="B502" s="48">
        <f t="shared" si="14"/>
        <v>4.87233E-4</v>
      </c>
      <c r="C502" s="48"/>
      <c r="D502" s="48"/>
      <c r="F502" s="30"/>
      <c r="G502" s="30" t="s">
        <v>4914</v>
      </c>
      <c r="H502" s="30">
        <v>4.87233E-4</v>
      </c>
      <c r="I502" s="30"/>
    </row>
    <row r="503" spans="1:9" x14ac:dyDescent="0.35">
      <c r="A503" s="32" t="str">
        <f t="shared" si="13"/>
        <v>RABEP1</v>
      </c>
      <c r="B503" s="48">
        <f t="shared" si="14"/>
        <v>4.8712099999999997E-4</v>
      </c>
      <c r="C503" s="48"/>
      <c r="D503" s="48"/>
      <c r="F503" s="30"/>
      <c r="G503" s="30" t="s">
        <v>4915</v>
      </c>
      <c r="H503" s="30">
        <v>4.8712099999999997E-4</v>
      </c>
      <c r="I503" s="30"/>
    </row>
    <row r="504" spans="1:9" x14ac:dyDescent="0.35">
      <c r="A504" s="32" t="str">
        <f t="shared" si="13"/>
        <v>TIGIT</v>
      </c>
      <c r="B504" s="48">
        <f t="shared" si="14"/>
        <v>4.8649700000000001E-4</v>
      </c>
      <c r="C504" s="48"/>
      <c r="D504" s="48"/>
      <c r="F504" s="30"/>
      <c r="G504" s="30" t="s">
        <v>4916</v>
      </c>
      <c r="H504" s="30">
        <v>4.8649700000000001E-4</v>
      </c>
      <c r="I504" s="30"/>
    </row>
    <row r="505" spans="1:9" x14ac:dyDescent="0.35">
      <c r="A505" s="32" t="str">
        <f t="shared" si="13"/>
        <v>CELSR3</v>
      </c>
      <c r="B505" s="48">
        <f t="shared" si="14"/>
        <v>4.8635300000000002E-4</v>
      </c>
      <c r="C505" s="48"/>
      <c r="D505" s="48"/>
      <c r="F505" s="30"/>
      <c r="G505" s="30" t="s">
        <v>4917</v>
      </c>
      <c r="H505" s="30">
        <v>4.8635300000000002E-4</v>
      </c>
      <c r="I505" s="30"/>
    </row>
    <row r="506" spans="1:9" x14ac:dyDescent="0.35">
      <c r="A506" s="32" t="str">
        <f t="shared" si="13"/>
        <v>OMG</v>
      </c>
      <c r="B506" s="48">
        <f t="shared" si="14"/>
        <v>4.85928E-4</v>
      </c>
      <c r="C506" s="48"/>
      <c r="D506" s="48"/>
      <c r="F506" s="30"/>
      <c r="G506" s="30" t="s">
        <v>2976</v>
      </c>
      <c r="H506" s="30">
        <v>4.85928E-4</v>
      </c>
      <c r="I506" s="30"/>
    </row>
    <row r="507" spans="1:9" x14ac:dyDescent="0.35">
      <c r="A507" s="32" t="str">
        <f t="shared" si="13"/>
        <v>CNTN1</v>
      </c>
      <c r="B507" s="48">
        <f t="shared" si="14"/>
        <v>4.8538900000000002E-4</v>
      </c>
      <c r="C507" s="48"/>
      <c r="D507" s="48"/>
      <c r="F507" s="30"/>
      <c r="G507" s="30" t="s">
        <v>4918</v>
      </c>
      <c r="H507" s="30">
        <v>4.8538900000000002E-4</v>
      </c>
      <c r="I507" s="30"/>
    </row>
    <row r="508" spans="1:9" x14ac:dyDescent="0.35">
      <c r="A508" s="32" t="str">
        <f t="shared" si="13"/>
        <v>RSPO2</v>
      </c>
      <c r="B508" s="48">
        <f t="shared" si="14"/>
        <v>4.8505899999999998E-4</v>
      </c>
      <c r="C508" s="48"/>
      <c r="D508" s="48"/>
      <c r="F508" s="30"/>
      <c r="G508" s="30" t="s">
        <v>4919</v>
      </c>
      <c r="H508" s="30">
        <v>4.8505899999999998E-4</v>
      </c>
      <c r="I508" s="30"/>
    </row>
    <row r="509" spans="1:9" x14ac:dyDescent="0.35">
      <c r="A509" s="32" t="str">
        <f t="shared" si="13"/>
        <v>RSPO1</v>
      </c>
      <c r="B509" s="48">
        <f t="shared" si="14"/>
        <v>4.8497900000000002E-4</v>
      </c>
      <c r="C509" s="48"/>
      <c r="D509" s="48"/>
      <c r="F509" s="30"/>
      <c r="G509" s="30" t="s">
        <v>4920</v>
      </c>
      <c r="H509" s="30">
        <v>4.8497900000000002E-4</v>
      </c>
      <c r="I509" s="30"/>
    </row>
    <row r="510" spans="1:9" x14ac:dyDescent="0.35">
      <c r="A510" s="32" t="str">
        <f t="shared" si="13"/>
        <v>SDK2</v>
      </c>
      <c r="B510" s="48">
        <f t="shared" si="14"/>
        <v>4.8319200000000002E-4</v>
      </c>
      <c r="C510" s="48"/>
      <c r="D510" s="48"/>
      <c r="F510" s="30"/>
      <c r="G510" s="30" t="s">
        <v>4921</v>
      </c>
      <c r="H510" s="30">
        <v>4.8319200000000002E-4</v>
      </c>
      <c r="I510" s="30"/>
    </row>
    <row r="511" spans="1:9" x14ac:dyDescent="0.35">
      <c r="A511" s="32" t="str">
        <f t="shared" si="13"/>
        <v>HLA-B</v>
      </c>
      <c r="B511" s="48">
        <f t="shared" si="14"/>
        <v>4.8281300000000001E-4</v>
      </c>
      <c r="C511" s="48"/>
      <c r="D511" s="48"/>
      <c r="F511" s="30"/>
      <c r="G511" s="30" t="s">
        <v>4922</v>
      </c>
      <c r="H511" s="30">
        <v>4.8281300000000001E-4</v>
      </c>
      <c r="I511" s="30"/>
    </row>
    <row r="512" spans="1:9" x14ac:dyDescent="0.35">
      <c r="A512" s="32" t="str">
        <f t="shared" si="13"/>
        <v>DEFB4A</v>
      </c>
      <c r="B512" s="48">
        <f t="shared" si="14"/>
        <v>4.8240000000000002E-4</v>
      </c>
      <c r="C512" s="48"/>
      <c r="D512" s="48"/>
      <c r="F512" s="30"/>
      <c r="G512" s="30" t="s">
        <v>4923</v>
      </c>
      <c r="H512" s="30">
        <v>4.8240000000000002E-4</v>
      </c>
      <c r="I512" s="30"/>
    </row>
    <row r="513" spans="1:9" x14ac:dyDescent="0.35">
      <c r="A513" s="32" t="str">
        <f t="shared" si="13"/>
        <v>DEFB4B</v>
      </c>
      <c r="B513" s="48">
        <f t="shared" si="14"/>
        <v>4.8240000000000002E-4</v>
      </c>
      <c r="C513" s="48"/>
      <c r="D513" s="48"/>
      <c r="F513" s="30"/>
      <c r="G513" s="30" t="s">
        <v>4924</v>
      </c>
      <c r="H513" s="30">
        <v>4.8240000000000002E-4</v>
      </c>
      <c r="I513" s="30"/>
    </row>
    <row r="514" spans="1:9" x14ac:dyDescent="0.35">
      <c r="A514" s="32" t="str">
        <f t="shared" si="13"/>
        <v>CNTNAP1</v>
      </c>
      <c r="B514" s="48">
        <f t="shared" si="14"/>
        <v>4.8150599999999998E-4</v>
      </c>
      <c r="C514" s="48"/>
      <c r="D514" s="48"/>
      <c r="F514" s="30"/>
      <c r="G514" s="30" t="s">
        <v>4925</v>
      </c>
      <c r="H514" s="30">
        <v>4.8150599999999998E-4</v>
      </c>
      <c r="I514" s="30"/>
    </row>
    <row r="515" spans="1:9" x14ac:dyDescent="0.35">
      <c r="A515" s="32" t="str">
        <f t="shared" si="13"/>
        <v>LAMA1</v>
      </c>
      <c r="B515" s="48">
        <f t="shared" si="14"/>
        <v>4.8115499999999998E-4</v>
      </c>
      <c r="C515" s="48"/>
      <c r="D515" s="48"/>
      <c r="F515" s="30"/>
      <c r="G515" s="30" t="s">
        <v>4926</v>
      </c>
      <c r="H515" s="30">
        <v>4.8115499999999998E-4</v>
      </c>
      <c r="I515" s="30"/>
    </row>
    <row r="516" spans="1:9" x14ac:dyDescent="0.35">
      <c r="A516" s="32" t="str">
        <f t="shared" si="13"/>
        <v>F2</v>
      </c>
      <c r="B516" s="48">
        <f t="shared" si="14"/>
        <v>4.8082499999999999E-4</v>
      </c>
      <c r="C516" s="48"/>
      <c r="D516" s="48"/>
      <c r="F516" s="30"/>
      <c r="G516" s="30" t="s">
        <v>4927</v>
      </c>
      <c r="H516" s="30">
        <v>4.8082499999999999E-4</v>
      </c>
      <c r="I516" s="30"/>
    </row>
    <row r="517" spans="1:9" x14ac:dyDescent="0.35">
      <c r="A517" s="32" t="str">
        <f t="shared" si="13"/>
        <v>GCG</v>
      </c>
      <c r="B517" s="48">
        <f t="shared" si="14"/>
        <v>4.7997600000000001E-4</v>
      </c>
      <c r="C517" s="48"/>
      <c r="D517" s="48"/>
      <c r="F517" s="30"/>
      <c r="G517" s="30" t="s">
        <v>4928</v>
      </c>
      <c r="H517" s="30">
        <v>4.7997600000000001E-4</v>
      </c>
      <c r="I517" s="30"/>
    </row>
    <row r="518" spans="1:9" x14ac:dyDescent="0.35">
      <c r="A518" s="32" t="str">
        <f t="shared" si="13"/>
        <v>PCDHGB1</v>
      </c>
      <c r="B518" s="48">
        <f t="shared" si="14"/>
        <v>4.7964200000000001E-4</v>
      </c>
      <c r="C518" s="48"/>
      <c r="D518" s="48"/>
      <c r="F518" s="30"/>
      <c r="G518" s="30" t="s">
        <v>4929</v>
      </c>
      <c r="H518" s="30">
        <v>4.7964200000000001E-4</v>
      </c>
      <c r="I518" s="30"/>
    </row>
    <row r="519" spans="1:9" x14ac:dyDescent="0.35">
      <c r="A519" s="32" t="str">
        <f t="shared" si="13"/>
        <v>ICOSLG</v>
      </c>
      <c r="B519" s="48">
        <f t="shared" si="14"/>
        <v>4.7922399999999999E-4</v>
      </c>
      <c r="C519" s="48"/>
      <c r="D519" s="48"/>
      <c r="F519" s="30"/>
      <c r="G519" s="30" t="s">
        <v>4930</v>
      </c>
      <c r="H519" s="30">
        <v>4.7922399999999999E-4</v>
      </c>
      <c r="I519" s="30"/>
    </row>
    <row r="520" spans="1:9" x14ac:dyDescent="0.35">
      <c r="A520" s="32" t="str">
        <f t="shared" si="13"/>
        <v>CDH12</v>
      </c>
      <c r="B520" s="48">
        <f t="shared" si="14"/>
        <v>4.7909999999999999E-4</v>
      </c>
      <c r="C520" s="48"/>
      <c r="D520" s="48"/>
      <c r="F520" s="30"/>
      <c r="G520" s="30" t="s">
        <v>4931</v>
      </c>
      <c r="H520" s="30">
        <v>4.7909999999999999E-4</v>
      </c>
      <c r="I520" s="30"/>
    </row>
    <row r="521" spans="1:9" x14ac:dyDescent="0.35">
      <c r="A521" s="32" t="str">
        <f t="shared" si="13"/>
        <v>EDN3</v>
      </c>
      <c r="B521" s="48">
        <f t="shared" si="14"/>
        <v>4.78519E-4</v>
      </c>
      <c r="C521" s="48"/>
      <c r="D521" s="48"/>
      <c r="F521" s="30"/>
      <c r="G521" s="30" t="s">
        <v>4932</v>
      </c>
      <c r="H521" s="30">
        <v>4.78519E-4</v>
      </c>
      <c r="I521" s="30"/>
    </row>
    <row r="522" spans="1:9" x14ac:dyDescent="0.35">
      <c r="A522" s="32" t="str">
        <f t="shared" si="13"/>
        <v>JAM3</v>
      </c>
      <c r="B522" s="48">
        <f t="shared" si="14"/>
        <v>4.7842199999999999E-4</v>
      </c>
      <c r="C522" s="48"/>
      <c r="D522" s="48"/>
      <c r="F522" s="30"/>
      <c r="G522" s="30" t="s">
        <v>4933</v>
      </c>
      <c r="H522" s="30">
        <v>4.7842199999999999E-4</v>
      </c>
      <c r="I522" s="30"/>
    </row>
    <row r="523" spans="1:9" x14ac:dyDescent="0.35">
      <c r="A523" s="32" t="str">
        <f t="shared" si="13"/>
        <v>CCK</v>
      </c>
      <c r="B523" s="48">
        <f t="shared" si="14"/>
        <v>4.77937E-4</v>
      </c>
      <c r="C523" s="48"/>
      <c r="D523" s="48"/>
      <c r="F523" s="30"/>
      <c r="G523" s="30" t="s">
        <v>4934</v>
      </c>
      <c r="H523" s="30">
        <v>4.77937E-4</v>
      </c>
      <c r="I523" s="30"/>
    </row>
    <row r="524" spans="1:9" x14ac:dyDescent="0.35">
      <c r="A524" s="32" t="str">
        <f t="shared" si="13"/>
        <v>SERPINE2</v>
      </c>
      <c r="B524" s="48">
        <f t="shared" si="14"/>
        <v>4.7771000000000001E-4</v>
      </c>
      <c r="C524" s="48"/>
      <c r="D524" s="48"/>
      <c r="F524" s="30"/>
      <c r="G524" s="30" t="s">
        <v>3842</v>
      </c>
      <c r="H524" s="30">
        <v>4.7771000000000001E-4</v>
      </c>
      <c r="I524" s="30"/>
    </row>
    <row r="525" spans="1:9" x14ac:dyDescent="0.35">
      <c r="A525" s="32" t="str">
        <f t="shared" si="13"/>
        <v>ASIP</v>
      </c>
      <c r="B525" s="48">
        <f t="shared" si="14"/>
        <v>4.76491E-4</v>
      </c>
      <c r="C525" s="48"/>
      <c r="D525" s="48"/>
      <c r="F525" s="30"/>
      <c r="G525" s="30" t="s">
        <v>4935</v>
      </c>
      <c r="H525" s="30">
        <v>4.76491E-4</v>
      </c>
      <c r="I525" s="30"/>
    </row>
    <row r="526" spans="1:9" x14ac:dyDescent="0.35">
      <c r="A526" s="32" t="str">
        <f t="shared" si="13"/>
        <v>PCDHGA11</v>
      </c>
      <c r="B526" s="48">
        <f t="shared" si="14"/>
        <v>4.7612499999999999E-4</v>
      </c>
      <c r="C526" s="48"/>
      <c r="D526" s="48"/>
      <c r="F526" s="30"/>
      <c r="G526" s="30" t="s">
        <v>4936</v>
      </c>
      <c r="H526" s="30">
        <v>4.7612499999999999E-4</v>
      </c>
      <c r="I526" s="30"/>
    </row>
    <row r="527" spans="1:9" x14ac:dyDescent="0.35">
      <c r="A527" s="32" t="str">
        <f t="shared" si="13"/>
        <v>RSPO3</v>
      </c>
      <c r="B527" s="48">
        <f t="shared" si="14"/>
        <v>4.75637E-4</v>
      </c>
      <c r="C527" s="48"/>
      <c r="D527" s="48"/>
      <c r="F527" s="30"/>
      <c r="G527" s="30" t="s">
        <v>4937</v>
      </c>
      <c r="H527" s="30">
        <v>4.75637E-4</v>
      </c>
      <c r="I527" s="30"/>
    </row>
    <row r="528" spans="1:9" x14ac:dyDescent="0.35">
      <c r="A528" s="32" t="str">
        <f t="shared" si="13"/>
        <v>SELPLG</v>
      </c>
      <c r="B528" s="48">
        <f t="shared" si="14"/>
        <v>4.75365E-4</v>
      </c>
      <c r="C528" s="48"/>
      <c r="D528" s="48"/>
      <c r="F528" s="30"/>
      <c r="G528" s="30" t="s">
        <v>4420</v>
      </c>
      <c r="H528" s="30">
        <v>4.75365E-4</v>
      </c>
      <c r="I528" s="30"/>
    </row>
    <row r="529" spans="1:9" x14ac:dyDescent="0.35">
      <c r="A529" s="32" t="str">
        <f t="shared" si="13"/>
        <v>CMTM2</v>
      </c>
      <c r="B529" s="48">
        <f t="shared" si="14"/>
        <v>4.7521E-4</v>
      </c>
      <c r="C529" s="48"/>
      <c r="D529" s="48"/>
      <c r="F529" s="30"/>
      <c r="G529" s="30" t="s">
        <v>4938</v>
      </c>
      <c r="H529" s="30">
        <v>4.7521E-4</v>
      </c>
      <c r="I529" s="30"/>
    </row>
    <row r="530" spans="1:9" x14ac:dyDescent="0.35">
      <c r="A530" s="32" t="str">
        <f t="shared" si="13"/>
        <v>CADM1</v>
      </c>
      <c r="B530" s="48">
        <f t="shared" si="14"/>
        <v>4.7463099999999999E-4</v>
      </c>
      <c r="C530" s="48"/>
      <c r="D530" s="48"/>
      <c r="F530" s="30"/>
      <c r="G530" s="30" t="s">
        <v>4939</v>
      </c>
      <c r="H530" s="30">
        <v>4.7463099999999999E-4</v>
      </c>
      <c r="I530" s="30"/>
    </row>
    <row r="531" spans="1:9" x14ac:dyDescent="0.35">
      <c r="A531" s="32" t="str">
        <f t="shared" si="13"/>
        <v>NLGN3</v>
      </c>
      <c r="B531" s="48">
        <f t="shared" si="14"/>
        <v>4.74556E-4</v>
      </c>
      <c r="C531" s="48"/>
      <c r="D531" s="48"/>
      <c r="F531" s="30"/>
      <c r="G531" s="30" t="s">
        <v>4940</v>
      </c>
      <c r="H531" s="30">
        <v>4.74556E-4</v>
      </c>
      <c r="I531" s="30"/>
    </row>
    <row r="532" spans="1:9" x14ac:dyDescent="0.35">
      <c r="A532" s="32" t="str">
        <f t="shared" si="13"/>
        <v>LIPH</v>
      </c>
      <c r="B532" s="48">
        <f t="shared" si="14"/>
        <v>4.73936E-4</v>
      </c>
      <c r="C532" s="48"/>
      <c r="D532" s="48"/>
      <c r="F532" s="30"/>
      <c r="G532" s="30" t="s">
        <v>4941</v>
      </c>
      <c r="H532" s="30">
        <v>4.73936E-4</v>
      </c>
      <c r="I532" s="30"/>
    </row>
    <row r="533" spans="1:9" x14ac:dyDescent="0.35">
      <c r="A533" s="32" t="str">
        <f t="shared" si="13"/>
        <v>CDH18</v>
      </c>
      <c r="B533" s="48">
        <f t="shared" si="14"/>
        <v>4.7250500000000002E-4</v>
      </c>
      <c r="C533" s="48"/>
      <c r="D533" s="48"/>
      <c r="F533" s="30"/>
      <c r="G533" s="30" t="s">
        <v>4942</v>
      </c>
      <c r="H533" s="30">
        <v>4.7250500000000002E-4</v>
      </c>
      <c r="I533" s="30"/>
    </row>
    <row r="534" spans="1:9" x14ac:dyDescent="0.35">
      <c r="A534" s="32" t="str">
        <f t="shared" si="13"/>
        <v>C3</v>
      </c>
      <c r="B534" s="48">
        <f t="shared" si="14"/>
        <v>4.7236400000000002E-4</v>
      </c>
      <c r="C534" s="48"/>
      <c r="D534" s="48"/>
      <c r="F534" s="30"/>
      <c r="G534" s="30" t="s">
        <v>194</v>
      </c>
      <c r="H534" s="30">
        <v>4.7236400000000002E-4</v>
      </c>
      <c r="I534" s="30"/>
    </row>
    <row r="535" spans="1:9" x14ac:dyDescent="0.35">
      <c r="A535" s="32" t="str">
        <f t="shared" si="13"/>
        <v>PCDHA12</v>
      </c>
      <c r="B535" s="48">
        <f t="shared" si="14"/>
        <v>4.7206400000000001E-4</v>
      </c>
      <c r="C535" s="48"/>
      <c r="D535" s="48"/>
      <c r="F535" s="30"/>
      <c r="G535" s="30" t="s">
        <v>4943</v>
      </c>
      <c r="H535" s="30">
        <v>4.7206400000000001E-4</v>
      </c>
      <c r="I535" s="30"/>
    </row>
    <row r="536" spans="1:9" x14ac:dyDescent="0.35">
      <c r="A536" s="32" t="str">
        <f t="shared" si="13"/>
        <v>ITGB7</v>
      </c>
      <c r="B536" s="48">
        <f t="shared" si="14"/>
        <v>4.7130499999999999E-4</v>
      </c>
      <c r="C536" s="48"/>
      <c r="D536" s="48"/>
      <c r="F536" s="30"/>
      <c r="G536" s="30" t="s">
        <v>4944</v>
      </c>
      <c r="H536" s="30">
        <v>4.7130499999999999E-4</v>
      </c>
      <c r="I536" s="30"/>
    </row>
    <row r="537" spans="1:9" x14ac:dyDescent="0.35">
      <c r="A537" s="32" t="str">
        <f t="shared" si="13"/>
        <v>SEMA3E</v>
      </c>
      <c r="B537" s="48">
        <f t="shared" si="14"/>
        <v>4.7118600000000001E-4</v>
      </c>
      <c r="C537" s="48"/>
      <c r="D537" s="48"/>
      <c r="F537" s="30"/>
      <c r="G537" s="30" t="s">
        <v>4945</v>
      </c>
      <c r="H537" s="30">
        <v>4.7118600000000001E-4</v>
      </c>
      <c r="I537" s="30"/>
    </row>
    <row r="538" spans="1:9" x14ac:dyDescent="0.35">
      <c r="A538" s="32" t="str">
        <f t="shared" si="13"/>
        <v>JAG2</v>
      </c>
      <c r="B538" s="48">
        <f t="shared" si="14"/>
        <v>4.7103999999999999E-4</v>
      </c>
      <c r="C538" s="48"/>
      <c r="D538" s="48"/>
      <c r="F538" s="30"/>
      <c r="G538" s="30" t="s">
        <v>4946</v>
      </c>
      <c r="H538" s="30">
        <v>4.7103999999999999E-4</v>
      </c>
      <c r="I538" s="30"/>
    </row>
    <row r="539" spans="1:9" x14ac:dyDescent="0.35">
      <c r="A539" s="32" t="str">
        <f t="shared" si="13"/>
        <v>FGA</v>
      </c>
      <c r="B539" s="48">
        <f t="shared" si="14"/>
        <v>4.7079199999999999E-4</v>
      </c>
      <c r="C539" s="48"/>
      <c r="D539" s="48"/>
      <c r="F539" s="30"/>
      <c r="G539" s="30" t="s">
        <v>4947</v>
      </c>
      <c r="H539" s="30">
        <v>4.7079199999999999E-4</v>
      </c>
      <c r="I539" s="30"/>
    </row>
    <row r="540" spans="1:9" x14ac:dyDescent="0.35">
      <c r="A540" s="32" t="str">
        <f t="shared" si="13"/>
        <v>DCHS1</v>
      </c>
      <c r="B540" s="48">
        <f t="shared" si="14"/>
        <v>4.69319E-4</v>
      </c>
      <c r="C540" s="48"/>
      <c r="D540" s="48"/>
      <c r="F540" s="30"/>
      <c r="G540" s="30" t="s">
        <v>4948</v>
      </c>
      <c r="H540" s="30">
        <v>4.69319E-4</v>
      </c>
      <c r="I540" s="30"/>
    </row>
    <row r="541" spans="1:9" x14ac:dyDescent="0.35">
      <c r="A541" s="32" t="str">
        <f t="shared" si="13"/>
        <v>WISP3</v>
      </c>
      <c r="B541" s="48">
        <f t="shared" si="14"/>
        <v>4.6903400000000001E-4</v>
      </c>
      <c r="C541" s="48"/>
      <c r="D541" s="48"/>
      <c r="F541" s="30"/>
      <c r="G541" s="30" t="s">
        <v>4949</v>
      </c>
      <c r="H541" s="30">
        <v>4.6903400000000001E-4</v>
      </c>
      <c r="I541" s="30"/>
    </row>
    <row r="542" spans="1:9" x14ac:dyDescent="0.35">
      <c r="A542" s="32" t="str">
        <f t="shared" si="13"/>
        <v>PCDHB16</v>
      </c>
      <c r="B542" s="48">
        <f t="shared" si="14"/>
        <v>4.6746E-4</v>
      </c>
      <c r="C542" s="48"/>
      <c r="D542" s="48"/>
      <c r="F542" s="30"/>
      <c r="G542" s="30" t="s">
        <v>4950</v>
      </c>
      <c r="H542" s="30">
        <v>4.6746E-4</v>
      </c>
      <c r="I542" s="30"/>
    </row>
    <row r="543" spans="1:9" x14ac:dyDescent="0.35">
      <c r="A543" s="32" t="str">
        <f t="shared" ref="A543:A606" si="15">G543</f>
        <v>FGF11</v>
      </c>
      <c r="B543" s="48">
        <f t="shared" si="14"/>
        <v>4.6707600000000003E-4</v>
      </c>
      <c r="C543" s="48"/>
      <c r="D543" s="48"/>
      <c r="F543" s="30"/>
      <c r="G543" s="30" t="s">
        <v>4951</v>
      </c>
      <c r="H543" s="30">
        <v>4.6707600000000003E-4</v>
      </c>
      <c r="I543" s="30"/>
    </row>
    <row r="544" spans="1:9" x14ac:dyDescent="0.35">
      <c r="A544" s="32" t="str">
        <f t="shared" si="15"/>
        <v>AGRN</v>
      </c>
      <c r="B544" s="48">
        <f t="shared" si="14"/>
        <v>4.6700000000000002E-4</v>
      </c>
      <c r="C544" s="48"/>
      <c r="D544" s="48"/>
      <c r="F544" s="30"/>
      <c r="G544" s="30" t="s">
        <v>1013</v>
      </c>
      <c r="H544" s="30">
        <v>4.6700000000000002E-4</v>
      </c>
      <c r="I544" s="30"/>
    </row>
    <row r="545" spans="1:9" x14ac:dyDescent="0.35">
      <c r="A545" s="32" t="str">
        <f t="shared" si="15"/>
        <v>COL18A1</v>
      </c>
      <c r="B545" s="48">
        <f t="shared" si="14"/>
        <v>4.6651100000000002E-4</v>
      </c>
      <c r="C545" s="48"/>
      <c r="D545" s="48"/>
      <c r="F545" s="30"/>
      <c r="G545" s="30" t="s">
        <v>4952</v>
      </c>
      <c r="H545" s="30">
        <v>4.6651100000000002E-4</v>
      </c>
      <c r="I545" s="30"/>
    </row>
    <row r="546" spans="1:9" x14ac:dyDescent="0.35">
      <c r="A546" s="32" t="str">
        <f t="shared" si="15"/>
        <v>NPVF</v>
      </c>
      <c r="B546" s="48">
        <f t="shared" ref="B546:B609" si="16">H546</f>
        <v>4.6613500000000001E-4</v>
      </c>
      <c r="C546" s="48"/>
      <c r="D546" s="48"/>
      <c r="F546" s="30"/>
      <c r="G546" s="30" t="s">
        <v>4953</v>
      </c>
      <c r="H546" s="30">
        <v>4.6613500000000001E-4</v>
      </c>
      <c r="I546" s="30"/>
    </row>
    <row r="547" spans="1:9" x14ac:dyDescent="0.35">
      <c r="A547" s="32" t="str">
        <f t="shared" si="15"/>
        <v>ESAM</v>
      </c>
      <c r="B547" s="48">
        <f t="shared" si="16"/>
        <v>4.6604099999999999E-4</v>
      </c>
      <c r="C547" s="48"/>
      <c r="D547" s="48"/>
      <c r="F547" s="30"/>
      <c r="G547" s="30" t="s">
        <v>4954</v>
      </c>
      <c r="H547" s="30">
        <v>4.6604099999999999E-4</v>
      </c>
      <c r="I547" s="30"/>
    </row>
    <row r="548" spans="1:9" x14ac:dyDescent="0.35">
      <c r="A548" s="32" t="str">
        <f t="shared" si="15"/>
        <v>HDGF</v>
      </c>
      <c r="B548" s="48">
        <f t="shared" si="16"/>
        <v>4.6601800000000001E-4</v>
      </c>
      <c r="C548" s="48"/>
      <c r="D548" s="48"/>
      <c r="F548" s="30"/>
      <c r="G548" s="30" t="s">
        <v>1607</v>
      </c>
      <c r="H548" s="30">
        <v>4.6601800000000001E-4</v>
      </c>
      <c r="I548" s="30"/>
    </row>
    <row r="549" spans="1:9" x14ac:dyDescent="0.35">
      <c r="A549" s="32" t="str">
        <f t="shared" si="15"/>
        <v>LAMA2</v>
      </c>
      <c r="B549" s="48">
        <f t="shared" si="16"/>
        <v>4.6591200000000002E-4</v>
      </c>
      <c r="C549" s="48"/>
      <c r="D549" s="48"/>
      <c r="F549" s="30"/>
      <c r="G549" s="30" t="s">
        <v>4955</v>
      </c>
      <c r="H549" s="30">
        <v>4.6591200000000002E-4</v>
      </c>
      <c r="I549" s="30"/>
    </row>
    <row r="550" spans="1:9" x14ac:dyDescent="0.35">
      <c r="A550" s="32" t="str">
        <f t="shared" si="15"/>
        <v>MANF</v>
      </c>
      <c r="B550" s="48">
        <f t="shared" si="16"/>
        <v>4.65508E-4</v>
      </c>
      <c r="C550" s="48"/>
      <c r="D550" s="48"/>
      <c r="F550" s="30"/>
      <c r="G550" s="30" t="s">
        <v>4956</v>
      </c>
      <c r="H550" s="30">
        <v>4.65508E-4</v>
      </c>
      <c r="I550" s="30"/>
    </row>
    <row r="551" spans="1:9" x14ac:dyDescent="0.35">
      <c r="A551" s="32" t="str">
        <f t="shared" si="15"/>
        <v>IL17B</v>
      </c>
      <c r="B551" s="48">
        <f t="shared" si="16"/>
        <v>4.6502700000000002E-4</v>
      </c>
      <c r="C551" s="48"/>
      <c r="D551" s="48"/>
      <c r="F551" s="30"/>
      <c r="G551" s="30" t="s">
        <v>4957</v>
      </c>
      <c r="H551" s="30">
        <v>4.6502700000000002E-4</v>
      </c>
      <c r="I551" s="30"/>
    </row>
    <row r="552" spans="1:9" x14ac:dyDescent="0.35">
      <c r="A552" s="32" t="str">
        <f t="shared" si="15"/>
        <v>GSTP1</v>
      </c>
      <c r="B552" s="48">
        <f t="shared" si="16"/>
        <v>4.6337800000000002E-4</v>
      </c>
      <c r="C552" s="48"/>
      <c r="D552" s="48"/>
      <c r="F552" s="30"/>
      <c r="G552" s="30" t="s">
        <v>2509</v>
      </c>
      <c r="H552" s="30">
        <v>4.6337800000000002E-4</v>
      </c>
      <c r="I552" s="30"/>
    </row>
    <row r="553" spans="1:9" x14ac:dyDescent="0.35">
      <c r="A553" s="32" t="str">
        <f t="shared" si="15"/>
        <v>SEMA5A</v>
      </c>
      <c r="B553" s="48">
        <f t="shared" si="16"/>
        <v>4.63194E-4</v>
      </c>
      <c r="C553" s="48"/>
      <c r="D553" s="48"/>
      <c r="F553" s="30"/>
      <c r="G553" s="30" t="s">
        <v>4958</v>
      </c>
      <c r="H553" s="30">
        <v>4.63194E-4</v>
      </c>
      <c r="I553" s="30"/>
    </row>
    <row r="554" spans="1:9" x14ac:dyDescent="0.35">
      <c r="A554" s="32" t="str">
        <f t="shared" si="15"/>
        <v>THBS4</v>
      </c>
      <c r="B554" s="48">
        <f t="shared" si="16"/>
        <v>4.6237900000000001E-4</v>
      </c>
      <c r="C554" s="48"/>
      <c r="D554" s="48"/>
      <c r="F554" s="30"/>
      <c r="G554" s="30" t="s">
        <v>4959</v>
      </c>
      <c r="H554" s="30">
        <v>4.6237900000000001E-4</v>
      </c>
      <c r="I554" s="30"/>
    </row>
    <row r="555" spans="1:9" x14ac:dyDescent="0.35">
      <c r="A555" s="32" t="str">
        <f t="shared" si="15"/>
        <v>MLN</v>
      </c>
      <c r="B555" s="48">
        <f t="shared" si="16"/>
        <v>4.6228600000000001E-4</v>
      </c>
      <c r="C555" s="48"/>
      <c r="D555" s="48"/>
      <c r="F555" s="30"/>
      <c r="G555" s="30" t="s">
        <v>4960</v>
      </c>
      <c r="H555" s="30">
        <v>4.6228600000000001E-4</v>
      </c>
      <c r="I555" s="30"/>
    </row>
    <row r="556" spans="1:9" x14ac:dyDescent="0.35">
      <c r="A556" s="32" t="str">
        <f t="shared" si="15"/>
        <v>GNRH2</v>
      </c>
      <c r="B556" s="48">
        <f t="shared" si="16"/>
        <v>4.61841E-4</v>
      </c>
      <c r="C556" s="48"/>
      <c r="D556" s="48"/>
      <c r="F556" s="30"/>
      <c r="G556" s="30" t="s">
        <v>4961</v>
      </c>
      <c r="H556" s="30">
        <v>4.61841E-4</v>
      </c>
      <c r="I556" s="30"/>
    </row>
    <row r="557" spans="1:9" x14ac:dyDescent="0.35">
      <c r="A557" s="32" t="str">
        <f t="shared" si="15"/>
        <v>PCDHA13</v>
      </c>
      <c r="B557" s="48">
        <f t="shared" si="16"/>
        <v>4.6139999999999999E-4</v>
      </c>
      <c r="C557" s="48"/>
      <c r="D557" s="48"/>
      <c r="F557" s="30"/>
      <c r="G557" s="30" t="s">
        <v>4962</v>
      </c>
      <c r="H557" s="30">
        <v>4.6139999999999999E-4</v>
      </c>
      <c r="I557" s="30"/>
    </row>
    <row r="558" spans="1:9" x14ac:dyDescent="0.35">
      <c r="A558" s="32" t="str">
        <f t="shared" si="15"/>
        <v>HLA-C</v>
      </c>
      <c r="B558" s="48">
        <f t="shared" si="16"/>
        <v>4.6131900000000002E-4</v>
      </c>
      <c r="C558" s="48"/>
      <c r="D558" s="48"/>
      <c r="F558" s="30"/>
      <c r="G558" s="30" t="s">
        <v>4963</v>
      </c>
      <c r="H558" s="30">
        <v>4.6131900000000002E-4</v>
      </c>
      <c r="I558" s="30"/>
    </row>
    <row r="559" spans="1:9" x14ac:dyDescent="0.35">
      <c r="A559" s="32" t="str">
        <f t="shared" si="15"/>
        <v>FLRT3</v>
      </c>
      <c r="B559" s="48">
        <f t="shared" si="16"/>
        <v>4.5953399999999999E-4</v>
      </c>
      <c r="C559" s="48"/>
      <c r="D559" s="48"/>
      <c r="F559" s="30"/>
      <c r="G559" s="30" t="s">
        <v>4964</v>
      </c>
      <c r="H559" s="30">
        <v>4.5953399999999999E-4</v>
      </c>
      <c r="I559" s="30"/>
    </row>
    <row r="560" spans="1:9" x14ac:dyDescent="0.35">
      <c r="A560" s="32" t="str">
        <f t="shared" si="15"/>
        <v>CHAD</v>
      </c>
      <c r="B560" s="48">
        <f t="shared" si="16"/>
        <v>4.5894099999999998E-4</v>
      </c>
      <c r="C560" s="48"/>
      <c r="D560" s="48"/>
      <c r="F560" s="30"/>
      <c r="G560" s="30" t="s">
        <v>4965</v>
      </c>
      <c r="H560" s="30">
        <v>4.5894099999999998E-4</v>
      </c>
      <c r="I560" s="30"/>
    </row>
    <row r="561" spans="1:9" x14ac:dyDescent="0.35">
      <c r="A561" s="32" t="str">
        <f t="shared" si="15"/>
        <v>RPS19</v>
      </c>
      <c r="B561" s="48">
        <f t="shared" si="16"/>
        <v>4.5888599999999998E-4</v>
      </c>
      <c r="C561" s="48"/>
      <c r="D561" s="48"/>
      <c r="F561" s="30"/>
      <c r="G561" s="30" t="s">
        <v>4966</v>
      </c>
      <c r="H561" s="30">
        <v>4.5888599999999998E-4</v>
      </c>
      <c r="I561" s="30"/>
    </row>
    <row r="562" spans="1:9" x14ac:dyDescent="0.35">
      <c r="A562" s="32" t="str">
        <f t="shared" si="15"/>
        <v>TENM3</v>
      </c>
      <c r="B562" s="48">
        <f t="shared" si="16"/>
        <v>4.5875799999999997E-4</v>
      </c>
      <c r="C562" s="48"/>
      <c r="D562" s="48"/>
      <c r="F562" s="30"/>
      <c r="G562" s="30" t="s">
        <v>4967</v>
      </c>
      <c r="H562" s="30">
        <v>4.5875799999999997E-4</v>
      </c>
      <c r="I562" s="30"/>
    </row>
    <row r="563" spans="1:9" x14ac:dyDescent="0.35">
      <c r="A563" s="32" t="str">
        <f t="shared" si="15"/>
        <v>WNT9B</v>
      </c>
      <c r="B563" s="48">
        <f t="shared" si="16"/>
        <v>4.57675E-4</v>
      </c>
      <c r="C563" s="48"/>
      <c r="D563" s="48"/>
      <c r="F563" s="30"/>
      <c r="G563" s="30" t="s">
        <v>4968</v>
      </c>
      <c r="H563" s="30">
        <v>4.57675E-4</v>
      </c>
      <c r="I563" s="30"/>
    </row>
    <row r="564" spans="1:9" x14ac:dyDescent="0.35">
      <c r="A564" s="32" t="str">
        <f t="shared" si="15"/>
        <v>GPHA2</v>
      </c>
      <c r="B564" s="48">
        <f t="shared" si="16"/>
        <v>4.5720999999999999E-4</v>
      </c>
      <c r="C564" s="48"/>
      <c r="D564" s="48"/>
      <c r="F564" s="30"/>
      <c r="G564" s="30" t="s">
        <v>4969</v>
      </c>
      <c r="H564" s="30">
        <v>4.5720999999999999E-4</v>
      </c>
      <c r="I564" s="30"/>
    </row>
    <row r="565" spans="1:9" x14ac:dyDescent="0.35">
      <c r="A565" s="32" t="str">
        <f t="shared" si="15"/>
        <v>THBS2</v>
      </c>
      <c r="B565" s="48">
        <f t="shared" si="16"/>
        <v>4.57097E-4</v>
      </c>
      <c r="C565" s="48"/>
      <c r="D565" s="48"/>
      <c r="F565" s="30"/>
      <c r="G565" s="30" t="s">
        <v>4970</v>
      </c>
      <c r="H565" s="30">
        <v>4.57097E-4</v>
      </c>
      <c r="I565" s="30"/>
    </row>
    <row r="566" spans="1:9" x14ac:dyDescent="0.35">
      <c r="A566" s="32" t="str">
        <f t="shared" si="15"/>
        <v>WNT9A</v>
      </c>
      <c r="B566" s="48">
        <f t="shared" si="16"/>
        <v>4.5559000000000002E-4</v>
      </c>
      <c r="C566" s="48"/>
      <c r="D566" s="48"/>
      <c r="F566" s="30"/>
      <c r="G566" s="30" t="s">
        <v>4971</v>
      </c>
      <c r="H566" s="30">
        <v>4.5559000000000002E-4</v>
      </c>
      <c r="I566" s="30"/>
    </row>
    <row r="567" spans="1:9" x14ac:dyDescent="0.35">
      <c r="A567" s="32" t="str">
        <f t="shared" si="15"/>
        <v>NECTIN3</v>
      </c>
      <c r="B567" s="48">
        <f t="shared" si="16"/>
        <v>4.54232E-4</v>
      </c>
      <c r="C567" s="48"/>
      <c r="D567" s="48"/>
      <c r="F567" s="30"/>
      <c r="G567" s="30" t="s">
        <v>4972</v>
      </c>
      <c r="H567" s="30">
        <v>4.54232E-4</v>
      </c>
      <c r="I567" s="30"/>
    </row>
    <row r="568" spans="1:9" x14ac:dyDescent="0.35">
      <c r="A568" s="32" t="str">
        <f t="shared" si="15"/>
        <v>LRRC4C</v>
      </c>
      <c r="B568" s="48">
        <f t="shared" si="16"/>
        <v>4.527E-4</v>
      </c>
      <c r="C568" s="48"/>
      <c r="D568" s="48"/>
      <c r="F568" s="30"/>
      <c r="G568" s="30" t="s">
        <v>4973</v>
      </c>
      <c r="H568" s="30">
        <v>4.527E-4</v>
      </c>
      <c r="I568" s="30"/>
    </row>
    <row r="569" spans="1:9" x14ac:dyDescent="0.35">
      <c r="A569" s="32" t="str">
        <f t="shared" si="15"/>
        <v>NLGN1</v>
      </c>
      <c r="B569" s="48">
        <f t="shared" si="16"/>
        <v>4.5259599999999999E-4</v>
      </c>
      <c r="C569" s="48"/>
      <c r="D569" s="48"/>
      <c r="F569" s="30"/>
      <c r="G569" s="30" t="s">
        <v>4974</v>
      </c>
      <c r="H569" s="30">
        <v>4.5259599999999999E-4</v>
      </c>
      <c r="I569" s="30"/>
    </row>
    <row r="570" spans="1:9" x14ac:dyDescent="0.35">
      <c r="A570" s="32" t="str">
        <f t="shared" si="15"/>
        <v>PCDHA6</v>
      </c>
      <c r="B570" s="48">
        <f t="shared" si="16"/>
        <v>4.5208599999999998E-4</v>
      </c>
      <c r="C570" s="48"/>
      <c r="D570" s="48"/>
      <c r="F570" s="30"/>
      <c r="G570" s="30" t="s">
        <v>4975</v>
      </c>
      <c r="H570" s="30">
        <v>4.5208599999999998E-4</v>
      </c>
      <c r="I570" s="30"/>
    </row>
    <row r="571" spans="1:9" x14ac:dyDescent="0.35">
      <c r="A571" s="32" t="str">
        <f t="shared" si="15"/>
        <v>INSL3</v>
      </c>
      <c r="B571" s="48">
        <f t="shared" si="16"/>
        <v>4.5110000000000001E-4</v>
      </c>
      <c r="C571" s="48"/>
      <c r="D571" s="48"/>
      <c r="F571" s="30"/>
      <c r="G571" s="30" t="s">
        <v>4976</v>
      </c>
      <c r="H571" s="30">
        <v>4.5110000000000001E-4</v>
      </c>
      <c r="I571" s="30"/>
    </row>
    <row r="572" spans="1:9" x14ac:dyDescent="0.35">
      <c r="A572" s="32" t="str">
        <f t="shared" si="15"/>
        <v>WNT11</v>
      </c>
      <c r="B572" s="48">
        <f t="shared" si="16"/>
        <v>4.50989E-4</v>
      </c>
      <c r="C572" s="48"/>
      <c r="D572" s="48"/>
      <c r="F572" s="30"/>
      <c r="G572" s="30" t="s">
        <v>4977</v>
      </c>
      <c r="H572" s="30">
        <v>4.50989E-4</v>
      </c>
      <c r="I572" s="30"/>
    </row>
    <row r="573" spans="1:9" x14ac:dyDescent="0.35">
      <c r="A573" s="32" t="str">
        <f t="shared" si="15"/>
        <v>PCDHB3</v>
      </c>
      <c r="B573" s="48">
        <f t="shared" si="16"/>
        <v>4.49288E-4</v>
      </c>
      <c r="C573" s="48"/>
      <c r="D573" s="48"/>
      <c r="F573" s="30"/>
      <c r="G573" s="30" t="s">
        <v>4978</v>
      </c>
      <c r="H573" s="30">
        <v>4.49288E-4</v>
      </c>
      <c r="I573" s="30"/>
    </row>
    <row r="574" spans="1:9" x14ac:dyDescent="0.35">
      <c r="A574" s="32" t="str">
        <f t="shared" si="15"/>
        <v>AVP</v>
      </c>
      <c r="B574" s="48">
        <f t="shared" si="16"/>
        <v>4.48882E-4</v>
      </c>
      <c r="C574" s="48"/>
      <c r="D574" s="48"/>
      <c r="F574" s="30"/>
      <c r="G574" s="30" t="s">
        <v>4979</v>
      </c>
      <c r="H574" s="30">
        <v>4.48882E-4</v>
      </c>
      <c r="I574" s="30"/>
    </row>
    <row r="575" spans="1:9" x14ac:dyDescent="0.35">
      <c r="A575" s="32" t="str">
        <f t="shared" si="15"/>
        <v>PLXNB2</v>
      </c>
      <c r="B575" s="48">
        <f t="shared" si="16"/>
        <v>4.4563200000000001E-4</v>
      </c>
      <c r="C575" s="48"/>
      <c r="D575" s="48"/>
      <c r="F575" s="30"/>
      <c r="G575" s="30" t="s">
        <v>1766</v>
      </c>
      <c r="H575" s="30">
        <v>4.4563200000000001E-4</v>
      </c>
      <c r="I575" s="30"/>
    </row>
    <row r="576" spans="1:9" x14ac:dyDescent="0.35">
      <c r="A576" s="32" t="str">
        <f t="shared" si="15"/>
        <v>NTN1</v>
      </c>
      <c r="B576" s="48">
        <f t="shared" si="16"/>
        <v>4.4527500000000002E-4</v>
      </c>
      <c r="C576" s="48"/>
      <c r="D576" s="48"/>
      <c r="F576" s="30"/>
      <c r="G576" s="30" t="s">
        <v>4980</v>
      </c>
      <c r="H576" s="30">
        <v>4.4527500000000002E-4</v>
      </c>
      <c r="I576" s="30"/>
    </row>
    <row r="577" spans="1:9" x14ac:dyDescent="0.35">
      <c r="A577" s="32" t="str">
        <f t="shared" si="15"/>
        <v>COL5A3</v>
      </c>
      <c r="B577" s="48">
        <f t="shared" si="16"/>
        <v>4.4515599999999999E-4</v>
      </c>
      <c r="C577" s="48"/>
      <c r="D577" s="48"/>
      <c r="F577" s="30"/>
      <c r="G577" s="30" t="s">
        <v>4981</v>
      </c>
      <c r="H577" s="30">
        <v>4.4515599999999999E-4</v>
      </c>
      <c r="I577" s="30"/>
    </row>
    <row r="578" spans="1:9" x14ac:dyDescent="0.35">
      <c r="A578" s="32" t="str">
        <f t="shared" si="15"/>
        <v>LRRC4B</v>
      </c>
      <c r="B578" s="48">
        <f t="shared" si="16"/>
        <v>4.4498600000000003E-4</v>
      </c>
      <c r="C578" s="48"/>
      <c r="D578" s="48"/>
      <c r="F578" s="30"/>
      <c r="G578" s="30" t="s">
        <v>4982</v>
      </c>
      <c r="H578" s="30">
        <v>4.4498600000000003E-4</v>
      </c>
      <c r="I578" s="30"/>
    </row>
    <row r="579" spans="1:9" x14ac:dyDescent="0.35">
      <c r="A579" s="32" t="str">
        <f t="shared" si="15"/>
        <v>OXT</v>
      </c>
      <c r="B579" s="48">
        <f t="shared" si="16"/>
        <v>4.3950400000000001E-4</v>
      </c>
      <c r="C579" s="48"/>
      <c r="D579" s="48"/>
      <c r="F579" s="30"/>
      <c r="G579" s="30" t="s">
        <v>4983</v>
      </c>
      <c r="H579" s="30">
        <v>4.3950400000000001E-4</v>
      </c>
      <c r="I579" s="30"/>
    </row>
    <row r="580" spans="1:9" x14ac:dyDescent="0.35">
      <c r="A580" s="32" t="str">
        <f t="shared" si="15"/>
        <v>NUCB2</v>
      </c>
      <c r="B580" s="48">
        <f t="shared" si="16"/>
        <v>4.3877800000000002E-4</v>
      </c>
      <c r="C580" s="48"/>
      <c r="D580" s="48"/>
      <c r="F580" s="30"/>
      <c r="G580" s="30" t="s">
        <v>3010</v>
      </c>
      <c r="H580" s="30">
        <v>4.3877800000000002E-4</v>
      </c>
      <c r="I580" s="30"/>
    </row>
    <row r="581" spans="1:9" x14ac:dyDescent="0.35">
      <c r="A581" s="32" t="str">
        <f t="shared" si="15"/>
        <v>CADM2</v>
      </c>
      <c r="B581" s="48">
        <f t="shared" si="16"/>
        <v>4.3700999999999999E-4</v>
      </c>
      <c r="C581" s="48"/>
      <c r="D581" s="48"/>
      <c r="F581" s="30"/>
      <c r="G581" s="30" t="s">
        <v>4984</v>
      </c>
      <c r="H581" s="30">
        <v>4.3700999999999999E-4</v>
      </c>
      <c r="I581" s="30"/>
    </row>
    <row r="582" spans="1:9" x14ac:dyDescent="0.35">
      <c r="A582" s="32" t="str">
        <f t="shared" si="15"/>
        <v>PODXL2</v>
      </c>
      <c r="B582" s="48">
        <f t="shared" si="16"/>
        <v>4.3671299999999998E-4</v>
      </c>
      <c r="C582" s="48"/>
      <c r="D582" s="48"/>
      <c r="F582" s="30"/>
      <c r="G582" s="30" t="s">
        <v>4985</v>
      </c>
      <c r="H582" s="30">
        <v>4.3671299999999998E-4</v>
      </c>
      <c r="I582" s="30"/>
    </row>
    <row r="583" spans="1:9" x14ac:dyDescent="0.35">
      <c r="A583" s="32" t="str">
        <f t="shared" si="15"/>
        <v>CDH6</v>
      </c>
      <c r="B583" s="48">
        <f t="shared" si="16"/>
        <v>4.3670500000000001E-4</v>
      </c>
      <c r="C583" s="48"/>
      <c r="D583" s="48"/>
      <c r="F583" s="30"/>
      <c r="G583" s="30" t="s">
        <v>4986</v>
      </c>
      <c r="H583" s="30">
        <v>4.3670500000000001E-4</v>
      </c>
      <c r="I583" s="30"/>
    </row>
    <row r="584" spans="1:9" x14ac:dyDescent="0.35">
      <c r="A584" s="32" t="str">
        <f t="shared" si="15"/>
        <v>PCDHB8</v>
      </c>
      <c r="B584" s="48">
        <f t="shared" si="16"/>
        <v>4.36236E-4</v>
      </c>
      <c r="C584" s="48"/>
      <c r="D584" s="48"/>
      <c r="F584" s="30"/>
      <c r="G584" s="30" t="s">
        <v>4987</v>
      </c>
      <c r="H584" s="30">
        <v>4.36236E-4</v>
      </c>
      <c r="I584" s="30"/>
    </row>
    <row r="585" spans="1:9" x14ac:dyDescent="0.35">
      <c r="A585" s="32" t="str">
        <f t="shared" si="15"/>
        <v>DHH</v>
      </c>
      <c r="B585" s="48">
        <f t="shared" si="16"/>
        <v>4.35561E-4</v>
      </c>
      <c r="C585" s="48"/>
      <c r="D585" s="48"/>
      <c r="F585" s="30"/>
      <c r="G585" s="30" t="s">
        <v>4988</v>
      </c>
      <c r="H585" s="30">
        <v>4.35561E-4</v>
      </c>
      <c r="I585" s="30"/>
    </row>
    <row r="586" spans="1:9" x14ac:dyDescent="0.35">
      <c r="A586" s="32" t="str">
        <f t="shared" si="15"/>
        <v>NMU</v>
      </c>
      <c r="B586" s="48">
        <f t="shared" si="16"/>
        <v>4.35189E-4</v>
      </c>
      <c r="C586" s="48"/>
      <c r="D586" s="48"/>
      <c r="F586" s="30"/>
      <c r="G586" s="30" t="s">
        <v>4989</v>
      </c>
      <c r="H586" s="30">
        <v>4.35189E-4</v>
      </c>
      <c r="I586" s="30"/>
    </row>
    <row r="587" spans="1:9" x14ac:dyDescent="0.35">
      <c r="A587" s="32" t="str">
        <f t="shared" si="15"/>
        <v>CADM3</v>
      </c>
      <c r="B587" s="48">
        <f t="shared" si="16"/>
        <v>4.3472600000000003E-4</v>
      </c>
      <c r="C587" s="48"/>
      <c r="D587" s="48"/>
      <c r="F587" s="30"/>
      <c r="G587" s="30" t="s">
        <v>4990</v>
      </c>
      <c r="H587" s="30">
        <v>4.3472600000000003E-4</v>
      </c>
      <c r="I587" s="30"/>
    </row>
    <row r="588" spans="1:9" x14ac:dyDescent="0.35">
      <c r="A588" s="32" t="str">
        <f t="shared" si="15"/>
        <v>CALCB</v>
      </c>
      <c r="B588" s="48">
        <f t="shared" si="16"/>
        <v>4.3437899999999998E-4</v>
      </c>
      <c r="C588" s="48"/>
      <c r="D588" s="48"/>
      <c r="F588" s="30"/>
      <c r="G588" s="30" t="s">
        <v>4991</v>
      </c>
      <c r="H588" s="30">
        <v>4.3437899999999998E-4</v>
      </c>
      <c r="I588" s="30"/>
    </row>
    <row r="589" spans="1:9" x14ac:dyDescent="0.35">
      <c r="A589" s="32" t="str">
        <f t="shared" si="15"/>
        <v>CDH9</v>
      </c>
      <c r="B589" s="48">
        <f t="shared" si="16"/>
        <v>4.3434099999999998E-4</v>
      </c>
      <c r="C589" s="48"/>
      <c r="D589" s="48"/>
      <c r="F589" s="30"/>
      <c r="G589" s="30" t="s">
        <v>4992</v>
      </c>
      <c r="H589" s="30">
        <v>4.3434099999999998E-4</v>
      </c>
      <c r="I589" s="30"/>
    </row>
    <row r="590" spans="1:9" x14ac:dyDescent="0.35">
      <c r="A590" s="32" t="str">
        <f t="shared" si="15"/>
        <v>KISS1</v>
      </c>
      <c r="B590" s="48">
        <f t="shared" si="16"/>
        <v>4.3426000000000001E-4</v>
      </c>
      <c r="C590" s="48"/>
      <c r="D590" s="48"/>
      <c r="F590" s="30"/>
      <c r="G590" s="30" t="s">
        <v>4993</v>
      </c>
      <c r="H590" s="30">
        <v>4.3426000000000001E-4</v>
      </c>
      <c r="I590" s="30"/>
    </row>
    <row r="591" spans="1:9" x14ac:dyDescent="0.35">
      <c r="A591" s="32" t="str">
        <f t="shared" si="15"/>
        <v>ADAM23</v>
      </c>
      <c r="B591" s="48">
        <f t="shared" si="16"/>
        <v>4.34225E-4</v>
      </c>
      <c r="C591" s="48"/>
      <c r="D591" s="48"/>
      <c r="F591" s="30"/>
      <c r="G591" s="30" t="s">
        <v>4994</v>
      </c>
      <c r="H591" s="30">
        <v>4.34225E-4</v>
      </c>
      <c r="I591" s="30"/>
    </row>
    <row r="592" spans="1:9" x14ac:dyDescent="0.35">
      <c r="A592" s="32" t="str">
        <f t="shared" si="15"/>
        <v>RTN4</v>
      </c>
      <c r="B592" s="48">
        <f t="shared" si="16"/>
        <v>4.34108E-4</v>
      </c>
      <c r="C592" s="48"/>
      <c r="D592" s="48"/>
      <c r="F592" s="30"/>
      <c r="G592" s="30" t="s">
        <v>1016</v>
      </c>
      <c r="H592" s="30">
        <v>4.34108E-4</v>
      </c>
      <c r="I592" s="30"/>
    </row>
    <row r="593" spans="1:9" x14ac:dyDescent="0.35">
      <c r="A593" s="32" t="str">
        <f t="shared" si="15"/>
        <v>FAT3</v>
      </c>
      <c r="B593" s="48">
        <f t="shared" si="16"/>
        <v>4.3287700000000002E-4</v>
      </c>
      <c r="C593" s="48"/>
      <c r="D593" s="48"/>
      <c r="F593" s="30"/>
      <c r="G593" s="30" t="s">
        <v>4995</v>
      </c>
      <c r="H593" s="30">
        <v>4.3287700000000002E-4</v>
      </c>
      <c r="I593" s="30"/>
    </row>
    <row r="594" spans="1:9" x14ac:dyDescent="0.35">
      <c r="A594" s="32" t="str">
        <f t="shared" si="15"/>
        <v>ITGA4</v>
      </c>
      <c r="B594" s="48">
        <f t="shared" si="16"/>
        <v>4.3282599999999998E-4</v>
      </c>
      <c r="C594" s="48"/>
      <c r="D594" s="48"/>
      <c r="F594" s="30"/>
      <c r="G594" s="30" t="s">
        <v>4996</v>
      </c>
      <c r="H594" s="30">
        <v>4.3282599999999998E-4</v>
      </c>
      <c r="I594" s="30"/>
    </row>
    <row r="595" spans="1:9" x14ac:dyDescent="0.35">
      <c r="A595" s="32" t="str">
        <f t="shared" si="15"/>
        <v>WNT10B</v>
      </c>
      <c r="B595" s="48">
        <f t="shared" si="16"/>
        <v>4.3208E-4</v>
      </c>
      <c r="C595" s="48"/>
      <c r="D595" s="48"/>
      <c r="F595" s="30"/>
      <c r="G595" s="30" t="s">
        <v>4997</v>
      </c>
      <c r="H595" s="30">
        <v>4.3208E-4</v>
      </c>
      <c r="I595" s="30"/>
    </row>
    <row r="596" spans="1:9" x14ac:dyDescent="0.35">
      <c r="A596" s="32" t="str">
        <f t="shared" si="15"/>
        <v>NRXN1</v>
      </c>
      <c r="B596" s="48">
        <f t="shared" si="16"/>
        <v>4.3169399999999999E-4</v>
      </c>
      <c r="C596" s="48"/>
      <c r="D596" s="48"/>
      <c r="F596" s="30"/>
      <c r="G596" s="30" t="s">
        <v>4998</v>
      </c>
      <c r="H596" s="30">
        <v>4.3169399999999999E-4</v>
      </c>
      <c r="I596" s="30"/>
    </row>
    <row r="597" spans="1:9" x14ac:dyDescent="0.35">
      <c r="A597" s="32" t="str">
        <f t="shared" si="15"/>
        <v>EFNB2</v>
      </c>
      <c r="B597" s="48">
        <f t="shared" si="16"/>
        <v>4.3156100000000001E-4</v>
      </c>
      <c r="C597" s="48"/>
      <c r="D597" s="48"/>
      <c r="F597" s="30"/>
      <c r="G597" s="30" t="s">
        <v>4999</v>
      </c>
      <c r="H597" s="30">
        <v>4.3156100000000001E-4</v>
      </c>
      <c r="I597" s="30"/>
    </row>
    <row r="598" spans="1:9" x14ac:dyDescent="0.35">
      <c r="A598" s="32" t="str">
        <f t="shared" si="15"/>
        <v>FN1</v>
      </c>
      <c r="B598" s="48">
        <f t="shared" si="16"/>
        <v>4.3055399999999998E-4</v>
      </c>
      <c r="C598" s="48"/>
      <c r="D598" s="48"/>
      <c r="F598" s="30"/>
      <c r="G598" s="30" t="s">
        <v>809</v>
      </c>
      <c r="H598" s="30">
        <v>4.3055399999999998E-4</v>
      </c>
      <c r="I598" s="30"/>
    </row>
    <row r="599" spans="1:9" x14ac:dyDescent="0.35">
      <c r="A599" s="32" t="str">
        <f t="shared" si="15"/>
        <v>NRXN3</v>
      </c>
      <c r="B599" s="48">
        <f t="shared" si="16"/>
        <v>4.2883999999999999E-4</v>
      </c>
      <c r="C599" s="48"/>
      <c r="D599" s="48"/>
      <c r="F599" s="30"/>
      <c r="G599" s="30" t="s">
        <v>5000</v>
      </c>
      <c r="H599" s="30">
        <v>4.2883999999999999E-4</v>
      </c>
      <c r="I599" s="30"/>
    </row>
    <row r="600" spans="1:9" x14ac:dyDescent="0.35">
      <c r="A600" s="32" t="str">
        <f t="shared" si="15"/>
        <v>TRH</v>
      </c>
      <c r="B600" s="48">
        <f t="shared" si="16"/>
        <v>4.2839000000000001E-4</v>
      </c>
      <c r="C600" s="48"/>
      <c r="D600" s="48"/>
      <c r="F600" s="30"/>
      <c r="G600" s="30" t="s">
        <v>5001</v>
      </c>
      <c r="H600" s="30">
        <v>4.2839000000000001E-4</v>
      </c>
      <c r="I600" s="30"/>
    </row>
    <row r="601" spans="1:9" x14ac:dyDescent="0.35">
      <c r="A601" s="32" t="str">
        <f t="shared" si="15"/>
        <v>SEMA3F</v>
      </c>
      <c r="B601" s="48">
        <f t="shared" si="16"/>
        <v>4.2786099999999997E-4</v>
      </c>
      <c r="C601" s="48"/>
      <c r="D601" s="48"/>
      <c r="F601" s="30"/>
      <c r="G601" s="30" t="s">
        <v>5002</v>
      </c>
      <c r="H601" s="30">
        <v>4.2786099999999997E-4</v>
      </c>
      <c r="I601" s="30"/>
    </row>
    <row r="602" spans="1:9" x14ac:dyDescent="0.35">
      <c r="A602" s="32" t="str">
        <f t="shared" si="15"/>
        <v>C5</v>
      </c>
      <c r="B602" s="48">
        <f t="shared" si="16"/>
        <v>4.2784099999999999E-4</v>
      </c>
      <c r="C602" s="48"/>
      <c r="D602" s="48"/>
      <c r="F602" s="30"/>
      <c r="G602" s="30" t="s">
        <v>5003</v>
      </c>
      <c r="H602" s="30">
        <v>4.2784099999999999E-4</v>
      </c>
      <c r="I602" s="30"/>
    </row>
    <row r="603" spans="1:9" x14ac:dyDescent="0.35">
      <c r="A603" s="32" t="str">
        <f t="shared" si="15"/>
        <v>FAT2</v>
      </c>
      <c r="B603" s="48">
        <f t="shared" si="16"/>
        <v>4.2655599999999997E-4</v>
      </c>
      <c r="C603" s="48"/>
      <c r="D603" s="48"/>
      <c r="F603" s="30"/>
      <c r="G603" s="30" t="s">
        <v>5004</v>
      </c>
      <c r="H603" s="30">
        <v>4.2655599999999997E-4</v>
      </c>
      <c r="I603" s="30"/>
    </row>
    <row r="604" spans="1:9" x14ac:dyDescent="0.35">
      <c r="A604" s="32" t="str">
        <f t="shared" si="15"/>
        <v>KNG1</v>
      </c>
      <c r="B604" s="48">
        <f t="shared" si="16"/>
        <v>4.25955E-4</v>
      </c>
      <c r="C604" s="48"/>
      <c r="D604" s="48"/>
      <c r="F604" s="30"/>
      <c r="G604" s="30" t="s">
        <v>5005</v>
      </c>
      <c r="H604" s="30">
        <v>4.25955E-4</v>
      </c>
      <c r="I604" s="30"/>
    </row>
    <row r="605" spans="1:9" x14ac:dyDescent="0.35">
      <c r="A605" s="32" t="str">
        <f t="shared" si="15"/>
        <v>NTN3</v>
      </c>
      <c r="B605" s="48">
        <f t="shared" si="16"/>
        <v>4.24726E-4</v>
      </c>
      <c r="C605" s="48"/>
      <c r="D605" s="48"/>
      <c r="F605" s="30"/>
      <c r="G605" s="30" t="s">
        <v>5006</v>
      </c>
      <c r="H605" s="30">
        <v>4.24726E-4</v>
      </c>
      <c r="I605" s="30"/>
    </row>
    <row r="606" spans="1:9" x14ac:dyDescent="0.35">
      <c r="A606" s="32" t="str">
        <f t="shared" si="15"/>
        <v>ADM2</v>
      </c>
      <c r="B606" s="48">
        <f t="shared" si="16"/>
        <v>4.2401899999999998E-4</v>
      </c>
      <c r="C606" s="48"/>
      <c r="D606" s="48"/>
      <c r="F606" s="30"/>
      <c r="G606" s="30" t="s">
        <v>5007</v>
      </c>
      <c r="H606" s="30">
        <v>4.2401899999999998E-4</v>
      </c>
      <c r="I606" s="30"/>
    </row>
    <row r="607" spans="1:9" x14ac:dyDescent="0.35">
      <c r="A607" s="32" t="str">
        <f t="shared" ref="A607:A670" si="17">G607</f>
        <v>CMTM4</v>
      </c>
      <c r="B607" s="48">
        <f t="shared" si="16"/>
        <v>4.23817E-4</v>
      </c>
      <c r="C607" s="48"/>
      <c r="D607" s="48"/>
      <c r="F607" s="30"/>
      <c r="G607" s="30" t="s">
        <v>5008</v>
      </c>
      <c r="H607" s="30">
        <v>4.23817E-4</v>
      </c>
      <c r="I607" s="30"/>
    </row>
    <row r="608" spans="1:9" x14ac:dyDescent="0.35">
      <c r="A608" s="32" t="str">
        <f t="shared" si="17"/>
        <v>ICAM4</v>
      </c>
      <c r="B608" s="48">
        <f t="shared" si="16"/>
        <v>4.2303799999999998E-4</v>
      </c>
      <c r="C608" s="48"/>
      <c r="D608" s="48"/>
      <c r="F608" s="30"/>
      <c r="G608" s="30" t="s">
        <v>5009</v>
      </c>
      <c r="H608" s="30">
        <v>4.2303799999999998E-4</v>
      </c>
      <c r="I608" s="30"/>
    </row>
    <row r="609" spans="1:9" x14ac:dyDescent="0.35">
      <c r="A609" s="32" t="str">
        <f t="shared" si="17"/>
        <v>CXCL5</v>
      </c>
      <c r="B609" s="48">
        <f t="shared" si="16"/>
        <v>4.22946E-4</v>
      </c>
      <c r="C609" s="48"/>
      <c r="D609" s="48"/>
      <c r="F609" s="30"/>
      <c r="G609" s="30" t="s">
        <v>430</v>
      </c>
      <c r="H609" s="30">
        <v>4.22946E-4</v>
      </c>
      <c r="I609" s="30"/>
    </row>
    <row r="610" spans="1:9" x14ac:dyDescent="0.35">
      <c r="A610" s="32" t="str">
        <f t="shared" si="17"/>
        <v>NFASC</v>
      </c>
      <c r="B610" s="48">
        <f t="shared" ref="B610:B673" si="18">H610</f>
        <v>4.2245299999999999E-4</v>
      </c>
      <c r="C610" s="48"/>
      <c r="D610" s="48"/>
      <c r="F610" s="30"/>
      <c r="G610" s="30" t="s">
        <v>5010</v>
      </c>
      <c r="H610" s="30">
        <v>4.2245299999999999E-4</v>
      </c>
      <c r="I610" s="30"/>
    </row>
    <row r="611" spans="1:9" x14ac:dyDescent="0.35">
      <c r="A611" s="32" t="str">
        <f t="shared" si="17"/>
        <v>CCL22</v>
      </c>
      <c r="B611" s="48">
        <f t="shared" si="18"/>
        <v>4.1982E-4</v>
      </c>
      <c r="C611" s="48"/>
      <c r="D611" s="48"/>
      <c r="F611" s="30"/>
      <c r="G611" s="30" t="s">
        <v>5011</v>
      </c>
      <c r="H611" s="30">
        <v>4.1982E-4</v>
      </c>
      <c r="I611" s="30"/>
    </row>
    <row r="612" spans="1:9" x14ac:dyDescent="0.35">
      <c r="A612" s="32" t="str">
        <f t="shared" si="17"/>
        <v>PRND</v>
      </c>
      <c r="B612" s="48">
        <f t="shared" si="18"/>
        <v>4.1893300000000002E-4</v>
      </c>
      <c r="C612" s="48"/>
      <c r="D612" s="48"/>
      <c r="F612" s="30"/>
      <c r="G612" s="30" t="s">
        <v>5012</v>
      </c>
      <c r="H612" s="30">
        <v>4.1893300000000002E-4</v>
      </c>
      <c r="I612" s="30"/>
    </row>
    <row r="613" spans="1:9" x14ac:dyDescent="0.35">
      <c r="A613" s="32" t="str">
        <f t="shared" si="17"/>
        <v>FAM3D</v>
      </c>
      <c r="B613" s="48">
        <f t="shared" si="18"/>
        <v>4.1819600000000002E-4</v>
      </c>
      <c r="C613" s="48"/>
      <c r="D613" s="48"/>
      <c r="F613" s="30"/>
      <c r="G613" s="30" t="s">
        <v>5013</v>
      </c>
      <c r="H613" s="30">
        <v>4.1819600000000002E-4</v>
      </c>
      <c r="I613" s="30"/>
    </row>
    <row r="614" spans="1:9" x14ac:dyDescent="0.35">
      <c r="A614" s="32" t="str">
        <f t="shared" si="17"/>
        <v>CCL21</v>
      </c>
      <c r="B614" s="48">
        <f t="shared" si="18"/>
        <v>4.18095E-4</v>
      </c>
      <c r="C614" s="48"/>
      <c r="D614" s="48"/>
      <c r="F614" s="30"/>
      <c r="G614" s="30" t="s">
        <v>5014</v>
      </c>
      <c r="H614" s="30">
        <v>4.18095E-4</v>
      </c>
      <c r="I614" s="30"/>
    </row>
    <row r="615" spans="1:9" x14ac:dyDescent="0.35">
      <c r="A615" s="32" t="str">
        <f t="shared" si="17"/>
        <v>GALP</v>
      </c>
      <c r="B615" s="48">
        <f t="shared" si="18"/>
        <v>4.1800700000000002E-4</v>
      </c>
      <c r="C615" s="48"/>
      <c r="D615" s="48"/>
      <c r="F615" s="30"/>
      <c r="G615" s="30" t="s">
        <v>5015</v>
      </c>
      <c r="H615" s="30">
        <v>4.1800700000000002E-4</v>
      </c>
      <c r="I615" s="30"/>
    </row>
    <row r="616" spans="1:9" x14ac:dyDescent="0.35">
      <c r="A616" s="32" t="str">
        <f t="shared" si="17"/>
        <v>SEMA7A</v>
      </c>
      <c r="B616" s="48">
        <f t="shared" si="18"/>
        <v>4.1762499999999997E-4</v>
      </c>
      <c r="C616" s="48"/>
      <c r="D616" s="48"/>
      <c r="F616" s="30"/>
      <c r="G616" s="30" t="s">
        <v>5016</v>
      </c>
      <c r="H616" s="30">
        <v>4.1762499999999997E-4</v>
      </c>
      <c r="I616" s="30"/>
    </row>
    <row r="617" spans="1:9" x14ac:dyDescent="0.35">
      <c r="A617" s="32" t="str">
        <f t="shared" si="17"/>
        <v>CRTAM</v>
      </c>
      <c r="B617" s="48">
        <f t="shared" si="18"/>
        <v>4.1751000000000001E-4</v>
      </c>
      <c r="C617" s="48"/>
      <c r="D617" s="48"/>
      <c r="F617" s="30"/>
      <c r="G617" s="30" t="s">
        <v>5017</v>
      </c>
      <c r="H617" s="30">
        <v>4.1751000000000001E-4</v>
      </c>
      <c r="I617" s="30"/>
    </row>
    <row r="618" spans="1:9" x14ac:dyDescent="0.35">
      <c r="A618" s="32" t="str">
        <f t="shared" si="17"/>
        <v>WNT10A</v>
      </c>
      <c r="B618" s="48">
        <f t="shared" si="18"/>
        <v>4.15334E-4</v>
      </c>
      <c r="C618" s="48"/>
      <c r="D618" s="48"/>
      <c r="F618" s="30"/>
      <c r="G618" s="30" t="s">
        <v>5018</v>
      </c>
      <c r="H618" s="30">
        <v>4.15334E-4</v>
      </c>
      <c r="I618" s="30"/>
    </row>
    <row r="619" spans="1:9" x14ac:dyDescent="0.35">
      <c r="A619" s="32" t="str">
        <f t="shared" si="17"/>
        <v>CXCL6</v>
      </c>
      <c r="B619" s="48">
        <f t="shared" si="18"/>
        <v>4.1513800000000001E-4</v>
      </c>
      <c r="C619" s="48"/>
      <c r="D619" s="48"/>
      <c r="F619" s="30"/>
      <c r="G619" s="30" t="s">
        <v>129</v>
      </c>
      <c r="H619" s="30">
        <v>4.1513800000000001E-4</v>
      </c>
      <c r="I619" s="30"/>
    </row>
    <row r="620" spans="1:9" x14ac:dyDescent="0.35">
      <c r="A620" s="32" t="str">
        <f t="shared" si="17"/>
        <v>PF4</v>
      </c>
      <c r="B620" s="48">
        <f t="shared" si="18"/>
        <v>4.14824E-4</v>
      </c>
      <c r="C620" s="48"/>
      <c r="D620" s="48"/>
      <c r="F620" s="30"/>
      <c r="G620" s="30" t="s">
        <v>5019</v>
      </c>
      <c r="H620" s="30">
        <v>4.14824E-4</v>
      </c>
      <c r="I620" s="30"/>
    </row>
    <row r="621" spans="1:9" x14ac:dyDescent="0.35">
      <c r="A621" s="32" t="str">
        <f t="shared" si="17"/>
        <v>CXCL11</v>
      </c>
      <c r="B621" s="48">
        <f t="shared" si="18"/>
        <v>4.1465499999999999E-4</v>
      </c>
      <c r="C621" s="48"/>
      <c r="D621" s="48"/>
      <c r="F621" s="30"/>
      <c r="G621" s="30" t="s">
        <v>339</v>
      </c>
      <c r="H621" s="30">
        <v>4.1465499999999999E-4</v>
      </c>
      <c r="I621" s="30"/>
    </row>
    <row r="622" spans="1:9" x14ac:dyDescent="0.35">
      <c r="A622" s="32" t="str">
        <f t="shared" si="17"/>
        <v>TAC1</v>
      </c>
      <c r="B622" s="48">
        <f t="shared" si="18"/>
        <v>4.1449800000000001E-4</v>
      </c>
      <c r="C622" s="48"/>
      <c r="D622" s="48"/>
      <c r="F622" s="30"/>
      <c r="G622" s="30" t="s">
        <v>5020</v>
      </c>
      <c r="H622" s="30">
        <v>4.1449800000000001E-4</v>
      </c>
      <c r="I622" s="30"/>
    </row>
    <row r="623" spans="1:9" x14ac:dyDescent="0.35">
      <c r="A623" s="32" t="str">
        <f t="shared" si="17"/>
        <v>AIMP1</v>
      </c>
      <c r="B623" s="48">
        <f t="shared" si="18"/>
        <v>4.1443099999999999E-4</v>
      </c>
      <c r="C623" s="48"/>
      <c r="D623" s="48"/>
      <c r="F623" s="30"/>
      <c r="G623" s="30" t="s">
        <v>5021</v>
      </c>
      <c r="H623" s="30">
        <v>4.1443099999999999E-4</v>
      </c>
      <c r="I623" s="30"/>
    </row>
    <row r="624" spans="1:9" x14ac:dyDescent="0.35">
      <c r="A624" s="32" t="str">
        <f t="shared" si="17"/>
        <v>PCDH7</v>
      </c>
      <c r="B624" s="48">
        <f t="shared" si="18"/>
        <v>4.1428800000000002E-4</v>
      </c>
      <c r="C624" s="48"/>
      <c r="D624" s="48"/>
      <c r="F624" s="30"/>
      <c r="G624" s="30" t="s">
        <v>5022</v>
      </c>
      <c r="H624" s="30">
        <v>4.1428800000000002E-4</v>
      </c>
      <c r="I624" s="30"/>
    </row>
    <row r="625" spans="1:9" x14ac:dyDescent="0.35">
      <c r="A625" s="32" t="str">
        <f t="shared" si="17"/>
        <v>PTH2</v>
      </c>
      <c r="B625" s="48">
        <f t="shared" si="18"/>
        <v>4.1267099999999998E-4</v>
      </c>
      <c r="C625" s="48"/>
      <c r="D625" s="48"/>
      <c r="F625" s="30"/>
      <c r="G625" s="30" t="s">
        <v>5023</v>
      </c>
      <c r="H625" s="30">
        <v>4.1267099999999998E-4</v>
      </c>
      <c r="I625" s="30"/>
    </row>
    <row r="626" spans="1:9" x14ac:dyDescent="0.35">
      <c r="A626" s="32" t="str">
        <f t="shared" si="17"/>
        <v>NTS</v>
      </c>
      <c r="B626" s="48">
        <f t="shared" si="18"/>
        <v>4.1091499999999998E-4</v>
      </c>
      <c r="C626" s="48"/>
      <c r="D626" s="48"/>
      <c r="F626" s="30"/>
      <c r="G626" s="30" t="s">
        <v>5024</v>
      </c>
      <c r="H626" s="30">
        <v>4.1091499999999998E-4</v>
      </c>
      <c r="I626" s="30"/>
    </row>
    <row r="627" spans="1:9" x14ac:dyDescent="0.35">
      <c r="A627" s="32" t="str">
        <f t="shared" si="17"/>
        <v>F8</v>
      </c>
      <c r="B627" s="48">
        <f t="shared" si="18"/>
        <v>4.0895200000000002E-4</v>
      </c>
      <c r="C627" s="48"/>
      <c r="D627" s="48"/>
      <c r="F627" s="30"/>
      <c r="G627" s="30" t="s">
        <v>5025</v>
      </c>
      <c r="H627" s="30">
        <v>4.0895200000000002E-4</v>
      </c>
      <c r="I627" s="30"/>
    </row>
    <row r="628" spans="1:9" x14ac:dyDescent="0.35">
      <c r="A628" s="32" t="str">
        <f t="shared" si="17"/>
        <v>CDHR2</v>
      </c>
      <c r="B628" s="48">
        <f t="shared" si="18"/>
        <v>4.0780100000000001E-4</v>
      </c>
      <c r="C628" s="48"/>
      <c r="D628" s="48"/>
      <c r="F628" s="30"/>
      <c r="G628" s="30" t="s">
        <v>5026</v>
      </c>
      <c r="H628" s="30">
        <v>4.0780100000000001E-4</v>
      </c>
      <c r="I628" s="30"/>
    </row>
    <row r="629" spans="1:9" x14ac:dyDescent="0.35">
      <c r="A629" s="32" t="str">
        <f t="shared" si="17"/>
        <v>COPA</v>
      </c>
      <c r="B629" s="48">
        <f t="shared" si="18"/>
        <v>4.0605399999999999E-4</v>
      </c>
      <c r="C629" s="48"/>
      <c r="D629" s="48"/>
      <c r="F629" s="30"/>
      <c r="G629" s="30" t="s">
        <v>5027</v>
      </c>
      <c r="H629" s="30">
        <v>4.0605399999999999E-4</v>
      </c>
      <c r="I629" s="30"/>
    </row>
    <row r="630" spans="1:9" x14ac:dyDescent="0.35">
      <c r="A630" s="32" t="str">
        <f t="shared" si="17"/>
        <v>CXCL13</v>
      </c>
      <c r="B630" s="48">
        <f t="shared" si="18"/>
        <v>4.0564099999999999E-4</v>
      </c>
      <c r="C630" s="48"/>
      <c r="D630" s="48"/>
      <c r="F630" s="30"/>
      <c r="G630" s="30" t="s">
        <v>5028</v>
      </c>
      <c r="H630" s="30">
        <v>4.0564099999999999E-4</v>
      </c>
      <c r="I630" s="30"/>
    </row>
    <row r="631" spans="1:9" x14ac:dyDescent="0.35">
      <c r="A631" s="32" t="str">
        <f t="shared" si="17"/>
        <v>PDYN</v>
      </c>
      <c r="B631" s="48">
        <f t="shared" si="18"/>
        <v>4.0144999999999997E-4</v>
      </c>
      <c r="C631" s="48"/>
      <c r="D631" s="48"/>
      <c r="F631" s="30"/>
      <c r="G631" s="30" t="s">
        <v>5029</v>
      </c>
      <c r="H631" s="30">
        <v>4.0144999999999997E-4</v>
      </c>
      <c r="I631" s="30"/>
    </row>
    <row r="632" spans="1:9" x14ac:dyDescent="0.35">
      <c r="A632" s="32" t="str">
        <f t="shared" si="17"/>
        <v>CXCL9</v>
      </c>
      <c r="B632" s="48">
        <f t="shared" si="18"/>
        <v>4.0140999999999999E-4</v>
      </c>
      <c r="C632" s="48"/>
      <c r="D632" s="48"/>
      <c r="F632" s="30"/>
      <c r="G632" s="30" t="s">
        <v>5030</v>
      </c>
      <c r="H632" s="30">
        <v>4.0140999999999999E-4</v>
      </c>
      <c r="I632" s="30"/>
    </row>
    <row r="633" spans="1:9" x14ac:dyDescent="0.35">
      <c r="A633" s="32" t="str">
        <f t="shared" si="17"/>
        <v>CORT</v>
      </c>
      <c r="B633" s="48">
        <f t="shared" si="18"/>
        <v>4.0031799999999998E-4</v>
      </c>
      <c r="C633" s="48"/>
      <c r="D633" s="48"/>
      <c r="F633" s="30"/>
      <c r="G633" s="30" t="s">
        <v>5031</v>
      </c>
      <c r="H633" s="30">
        <v>4.0031799999999998E-4</v>
      </c>
      <c r="I633" s="30"/>
    </row>
    <row r="634" spans="1:9" x14ac:dyDescent="0.35">
      <c r="A634" s="32" t="str">
        <f t="shared" si="17"/>
        <v>NXPH1</v>
      </c>
      <c r="B634" s="48">
        <f t="shared" si="18"/>
        <v>3.9911599999999998E-4</v>
      </c>
      <c r="C634" s="48"/>
      <c r="D634" s="48"/>
      <c r="F634" s="30"/>
      <c r="G634" s="30" t="s">
        <v>5032</v>
      </c>
      <c r="H634" s="30">
        <v>3.9911599999999998E-4</v>
      </c>
      <c r="I634" s="30"/>
    </row>
    <row r="635" spans="1:9" x14ac:dyDescent="0.35">
      <c r="A635" s="32" t="str">
        <f t="shared" si="17"/>
        <v>DSG2</v>
      </c>
      <c r="B635" s="48">
        <f t="shared" si="18"/>
        <v>3.98405E-4</v>
      </c>
      <c r="C635" s="48"/>
      <c r="D635" s="48"/>
      <c r="F635" s="30"/>
      <c r="G635" s="30" t="s">
        <v>1406</v>
      </c>
      <c r="H635" s="30">
        <v>3.98405E-4</v>
      </c>
      <c r="I635" s="30"/>
    </row>
    <row r="636" spans="1:9" x14ac:dyDescent="0.35">
      <c r="A636" s="32" t="str">
        <f t="shared" si="17"/>
        <v>CD200</v>
      </c>
      <c r="B636" s="48">
        <f t="shared" si="18"/>
        <v>3.96139E-4</v>
      </c>
      <c r="C636" s="48"/>
      <c r="D636" s="48"/>
      <c r="F636" s="30"/>
      <c r="G636" s="30" t="s">
        <v>5033</v>
      </c>
      <c r="H636" s="30">
        <v>3.96139E-4</v>
      </c>
      <c r="I636" s="30"/>
    </row>
    <row r="637" spans="1:9" x14ac:dyDescent="0.35">
      <c r="A637" s="32" t="str">
        <f t="shared" si="17"/>
        <v>HCRT</v>
      </c>
      <c r="B637" s="48">
        <f t="shared" si="18"/>
        <v>3.9429299999999999E-4</v>
      </c>
      <c r="C637" s="48"/>
      <c r="D637" s="48"/>
      <c r="F637" s="30"/>
      <c r="G637" s="30" t="s">
        <v>5034</v>
      </c>
      <c r="H637" s="30">
        <v>3.9429299999999999E-4</v>
      </c>
      <c r="I637" s="30"/>
    </row>
    <row r="638" spans="1:9" x14ac:dyDescent="0.35">
      <c r="A638" s="32" t="str">
        <f t="shared" si="17"/>
        <v>PENK</v>
      </c>
      <c r="B638" s="48">
        <f t="shared" si="18"/>
        <v>3.9405700000000001E-4</v>
      </c>
      <c r="C638" s="48"/>
      <c r="D638" s="48"/>
      <c r="F638" s="30"/>
      <c r="G638" s="30" t="s">
        <v>5035</v>
      </c>
      <c r="H638" s="30">
        <v>3.9405700000000001E-4</v>
      </c>
      <c r="I638" s="30"/>
    </row>
    <row r="639" spans="1:9" x14ac:dyDescent="0.35">
      <c r="A639" s="32" t="str">
        <f t="shared" si="17"/>
        <v>NPY</v>
      </c>
      <c r="B639" s="48">
        <f t="shared" si="18"/>
        <v>3.9164799999999997E-4</v>
      </c>
      <c r="C639" s="48"/>
      <c r="D639" s="48"/>
      <c r="F639" s="30"/>
      <c r="G639" s="30" t="s">
        <v>5036</v>
      </c>
      <c r="H639" s="30">
        <v>3.9164799999999997E-4</v>
      </c>
      <c r="I639" s="30"/>
    </row>
    <row r="640" spans="1:9" x14ac:dyDescent="0.35">
      <c r="A640" s="32" t="str">
        <f t="shared" si="17"/>
        <v>NENF</v>
      </c>
      <c r="B640" s="48">
        <f t="shared" si="18"/>
        <v>3.9036700000000003E-4</v>
      </c>
      <c r="C640" s="48"/>
      <c r="D640" s="48"/>
      <c r="F640" s="30"/>
      <c r="G640" s="30" t="s">
        <v>5037</v>
      </c>
      <c r="H640" s="30">
        <v>3.9036700000000003E-4</v>
      </c>
      <c r="I640" s="30"/>
    </row>
    <row r="641" spans="1:9" x14ac:dyDescent="0.35">
      <c r="A641" s="32" t="str">
        <f t="shared" si="17"/>
        <v>PPBP</v>
      </c>
      <c r="B641" s="48">
        <f t="shared" si="18"/>
        <v>3.8900600000000001E-4</v>
      </c>
      <c r="C641" s="48"/>
      <c r="D641" s="48"/>
      <c r="F641" s="30"/>
      <c r="G641" s="30" t="s">
        <v>5038</v>
      </c>
      <c r="H641" s="30">
        <v>3.8900600000000001E-4</v>
      </c>
      <c r="I641" s="30"/>
    </row>
    <row r="642" spans="1:9" x14ac:dyDescent="0.35">
      <c r="A642" s="32" t="str">
        <f t="shared" si="17"/>
        <v>CCL28</v>
      </c>
      <c r="B642" s="48">
        <f t="shared" si="18"/>
        <v>3.8780599999999998E-4</v>
      </c>
      <c r="C642" s="48"/>
      <c r="D642" s="48"/>
      <c r="F642" s="30"/>
      <c r="G642" s="30" t="s">
        <v>1235</v>
      </c>
      <c r="H642" s="30">
        <v>3.8780599999999998E-4</v>
      </c>
      <c r="I642" s="30"/>
    </row>
    <row r="643" spans="1:9" x14ac:dyDescent="0.35">
      <c r="A643" s="32" t="str">
        <f t="shared" si="17"/>
        <v>CCL4L1</v>
      </c>
      <c r="B643" s="48">
        <f t="shared" si="18"/>
        <v>3.8405600000000002E-4</v>
      </c>
      <c r="C643" s="48"/>
      <c r="D643" s="48"/>
      <c r="F643" s="30"/>
      <c r="G643" s="30" t="s">
        <v>5039</v>
      </c>
      <c r="H643" s="30">
        <v>3.8405600000000002E-4</v>
      </c>
      <c r="I643" s="30"/>
    </row>
    <row r="644" spans="1:9" x14ac:dyDescent="0.35">
      <c r="A644" s="32" t="str">
        <f t="shared" si="17"/>
        <v>CCL19</v>
      </c>
      <c r="B644" s="48">
        <f t="shared" si="18"/>
        <v>3.8372999999999999E-4</v>
      </c>
      <c r="C644" s="48"/>
      <c r="D644" s="48"/>
      <c r="F644" s="30"/>
      <c r="G644" s="30" t="s">
        <v>5040</v>
      </c>
      <c r="H644" s="30">
        <v>3.8372999999999999E-4</v>
      </c>
      <c r="I644" s="30"/>
    </row>
    <row r="645" spans="1:9" x14ac:dyDescent="0.35">
      <c r="A645" s="32" t="str">
        <f t="shared" si="17"/>
        <v>CCL20</v>
      </c>
      <c r="B645" s="48">
        <f t="shared" si="18"/>
        <v>3.8228999999999997E-4</v>
      </c>
      <c r="C645" s="48"/>
      <c r="D645" s="48"/>
      <c r="F645" s="30"/>
      <c r="G645" s="30" t="s">
        <v>504</v>
      </c>
      <c r="H645" s="30">
        <v>3.8228999999999997E-4</v>
      </c>
      <c r="I645" s="30"/>
    </row>
    <row r="646" spans="1:9" x14ac:dyDescent="0.35">
      <c r="A646" s="32" t="str">
        <f t="shared" si="17"/>
        <v>GRP</v>
      </c>
      <c r="B646" s="48">
        <f t="shared" si="18"/>
        <v>3.8156699999999997E-4</v>
      </c>
      <c r="C646" s="48"/>
      <c r="D646" s="48"/>
      <c r="F646" s="30"/>
      <c r="G646" s="30" t="s">
        <v>5041</v>
      </c>
      <c r="H646" s="30">
        <v>3.8156699999999997E-4</v>
      </c>
      <c r="I646" s="30"/>
    </row>
    <row r="647" spans="1:9" x14ac:dyDescent="0.35">
      <c r="A647" s="32" t="str">
        <f t="shared" si="17"/>
        <v>CDHR5</v>
      </c>
      <c r="B647" s="48">
        <f t="shared" si="18"/>
        <v>3.8109400000000001E-4</v>
      </c>
      <c r="C647" s="48"/>
      <c r="D647" s="48"/>
      <c r="F647" s="30"/>
      <c r="G647" s="30" t="s">
        <v>5042</v>
      </c>
      <c r="H647" s="30">
        <v>3.8109400000000001E-4</v>
      </c>
      <c r="I647" s="30"/>
    </row>
    <row r="648" spans="1:9" x14ac:dyDescent="0.35">
      <c r="A648" s="32" t="str">
        <f t="shared" si="17"/>
        <v>CCL25</v>
      </c>
      <c r="B648" s="48">
        <f t="shared" si="18"/>
        <v>3.7967399999999998E-4</v>
      </c>
      <c r="C648" s="48"/>
      <c r="D648" s="48"/>
      <c r="F648" s="30"/>
      <c r="G648" s="30" t="s">
        <v>5043</v>
      </c>
      <c r="H648" s="30">
        <v>3.7967399999999998E-4</v>
      </c>
      <c r="I648" s="30"/>
    </row>
    <row r="649" spans="1:9" x14ac:dyDescent="0.35">
      <c r="A649" s="32" t="str">
        <f t="shared" si="17"/>
        <v>ADAM2</v>
      </c>
      <c r="B649" s="48">
        <f t="shared" si="18"/>
        <v>3.7873799999999999E-4</v>
      </c>
      <c r="C649" s="48"/>
      <c r="D649" s="48"/>
      <c r="F649" s="30"/>
      <c r="G649" s="30" t="s">
        <v>5044</v>
      </c>
      <c r="H649" s="30">
        <v>3.7873799999999999E-4</v>
      </c>
      <c r="I649" s="30"/>
    </row>
    <row r="650" spans="1:9" x14ac:dyDescent="0.35">
      <c r="A650" s="32" t="str">
        <f t="shared" si="17"/>
        <v>HEBP1</v>
      </c>
      <c r="B650" s="48">
        <f t="shared" si="18"/>
        <v>3.7560799999999999E-4</v>
      </c>
      <c r="C650" s="48"/>
      <c r="D650" s="48"/>
      <c r="F650" s="30"/>
      <c r="G650" s="30" t="s">
        <v>5045</v>
      </c>
      <c r="H650" s="30">
        <v>3.7560799999999999E-4</v>
      </c>
      <c r="I650" s="30"/>
    </row>
    <row r="651" spans="1:9" x14ac:dyDescent="0.35">
      <c r="A651" s="32" t="str">
        <f t="shared" si="17"/>
        <v>APLN</v>
      </c>
      <c r="B651" s="48">
        <f t="shared" si="18"/>
        <v>3.7495999999999997E-4</v>
      </c>
      <c r="C651" s="48"/>
      <c r="D651" s="48"/>
      <c r="F651" s="30"/>
      <c r="G651" s="30" t="s">
        <v>5046</v>
      </c>
      <c r="H651" s="30">
        <v>3.7495999999999997E-4</v>
      </c>
      <c r="I651" s="30"/>
    </row>
    <row r="652" spans="1:9" x14ac:dyDescent="0.35">
      <c r="A652" s="32" t="str">
        <f t="shared" si="17"/>
        <v>GAL</v>
      </c>
      <c r="B652" s="48">
        <f t="shared" si="18"/>
        <v>3.7488199999999999E-4</v>
      </c>
      <c r="C652" s="48"/>
      <c r="D652" s="48"/>
      <c r="F652" s="30"/>
      <c r="G652" s="30" t="s">
        <v>5047</v>
      </c>
      <c r="H652" s="30">
        <v>3.7488199999999999E-4</v>
      </c>
      <c r="I652" s="30"/>
    </row>
    <row r="653" spans="1:9" x14ac:dyDescent="0.35">
      <c r="A653" s="32" t="str">
        <f t="shared" si="17"/>
        <v>VCAM1</v>
      </c>
      <c r="B653" s="48">
        <f t="shared" si="18"/>
        <v>3.7465000000000003E-4</v>
      </c>
      <c r="C653" s="48"/>
      <c r="D653" s="48"/>
      <c r="F653" s="30"/>
      <c r="G653" s="30" t="s">
        <v>5048</v>
      </c>
      <c r="H653" s="30">
        <v>3.7465000000000003E-4</v>
      </c>
      <c r="I653" s="30"/>
    </row>
    <row r="654" spans="1:9" x14ac:dyDescent="0.35">
      <c r="A654" s="32" t="str">
        <f t="shared" si="17"/>
        <v>FAM3C</v>
      </c>
      <c r="B654" s="48">
        <f t="shared" si="18"/>
        <v>3.7409100000000001E-4</v>
      </c>
      <c r="C654" s="48"/>
      <c r="D654" s="48"/>
      <c r="F654" s="30"/>
      <c r="G654" s="30" t="s">
        <v>907</v>
      </c>
      <c r="H654" s="30">
        <v>3.7409100000000001E-4</v>
      </c>
      <c r="I654" s="30"/>
    </row>
    <row r="655" spans="1:9" x14ac:dyDescent="0.35">
      <c r="A655" s="32" t="str">
        <f t="shared" si="17"/>
        <v>CCL24</v>
      </c>
      <c r="B655" s="48">
        <f t="shared" si="18"/>
        <v>3.7168100000000001E-4</v>
      </c>
      <c r="C655" s="48"/>
      <c r="D655" s="48"/>
      <c r="F655" s="30"/>
      <c r="G655" s="30" t="s">
        <v>5049</v>
      </c>
      <c r="H655" s="30">
        <v>3.7168100000000001E-4</v>
      </c>
      <c r="I655" s="30"/>
    </row>
    <row r="656" spans="1:9" x14ac:dyDescent="0.35">
      <c r="A656" s="32" t="str">
        <f t="shared" si="17"/>
        <v>CCL23</v>
      </c>
      <c r="B656" s="48">
        <f t="shared" si="18"/>
        <v>3.69274E-4</v>
      </c>
      <c r="C656" s="48"/>
      <c r="D656" s="48"/>
      <c r="F656" s="30"/>
      <c r="G656" s="30" t="s">
        <v>5050</v>
      </c>
      <c r="H656" s="30">
        <v>3.69274E-4</v>
      </c>
      <c r="I656" s="30"/>
    </row>
    <row r="657" spans="1:9" x14ac:dyDescent="0.35">
      <c r="A657" s="32" t="str">
        <f t="shared" si="17"/>
        <v>PYY</v>
      </c>
      <c r="B657" s="48">
        <f t="shared" si="18"/>
        <v>3.6871099999999997E-4</v>
      </c>
      <c r="C657" s="48"/>
      <c r="D657" s="48"/>
      <c r="F657" s="30"/>
      <c r="G657" s="30" t="s">
        <v>5051</v>
      </c>
      <c r="H657" s="30">
        <v>3.6871099999999997E-4</v>
      </c>
      <c r="I657" s="30"/>
    </row>
    <row r="658" spans="1:9" x14ac:dyDescent="0.35">
      <c r="A658" s="32" t="str">
        <f t="shared" si="17"/>
        <v>CCL27</v>
      </c>
      <c r="B658" s="48">
        <f t="shared" si="18"/>
        <v>3.6778899999999998E-4</v>
      </c>
      <c r="C658" s="48"/>
      <c r="D658" s="48"/>
      <c r="F658" s="30"/>
      <c r="G658" s="30" t="s">
        <v>5052</v>
      </c>
      <c r="H658" s="30">
        <v>3.6778899999999998E-4</v>
      </c>
      <c r="I658" s="30"/>
    </row>
    <row r="659" spans="1:9" x14ac:dyDescent="0.35">
      <c r="A659" s="32" t="str">
        <f t="shared" si="17"/>
        <v>DSC2</v>
      </c>
      <c r="B659" s="48">
        <f t="shared" si="18"/>
        <v>3.6745000000000001E-4</v>
      </c>
      <c r="C659" s="48"/>
      <c r="D659" s="48"/>
      <c r="F659" s="30"/>
      <c r="G659" s="30" t="s">
        <v>2738</v>
      </c>
      <c r="H659" s="30">
        <v>3.6745000000000001E-4</v>
      </c>
      <c r="I659" s="30"/>
    </row>
    <row r="660" spans="1:9" x14ac:dyDescent="0.35">
      <c r="A660" s="32" t="str">
        <f t="shared" si="17"/>
        <v>PNOC</v>
      </c>
      <c r="B660" s="48">
        <f t="shared" si="18"/>
        <v>3.6717800000000001E-4</v>
      </c>
      <c r="C660" s="48"/>
      <c r="D660" s="48"/>
      <c r="F660" s="30"/>
      <c r="G660" s="30" t="s">
        <v>5053</v>
      </c>
      <c r="H660" s="30">
        <v>3.6717800000000001E-4</v>
      </c>
      <c r="I660" s="30"/>
    </row>
    <row r="661" spans="1:9" x14ac:dyDescent="0.35">
      <c r="A661" s="32" t="str">
        <f t="shared" si="17"/>
        <v>NPS</v>
      </c>
      <c r="B661" s="48">
        <f t="shared" si="18"/>
        <v>3.6279599999999997E-4</v>
      </c>
      <c r="C661" s="48"/>
      <c r="D661" s="48"/>
      <c r="F661" s="30"/>
      <c r="G661" s="30" t="s">
        <v>5054</v>
      </c>
      <c r="H661" s="30">
        <v>3.6279599999999997E-4</v>
      </c>
      <c r="I661" s="30"/>
    </row>
    <row r="662" spans="1:9" x14ac:dyDescent="0.35">
      <c r="A662" s="32" t="str">
        <f t="shared" si="17"/>
        <v>TAC3</v>
      </c>
      <c r="B662" s="48">
        <f t="shared" si="18"/>
        <v>3.6079699999999999E-4</v>
      </c>
      <c r="C662" s="48"/>
      <c r="D662" s="48"/>
      <c r="F662" s="30"/>
      <c r="G662" s="30" t="s">
        <v>5055</v>
      </c>
      <c r="H662" s="30">
        <v>3.6079699999999999E-4</v>
      </c>
      <c r="I662" s="30"/>
    </row>
    <row r="663" spans="1:9" x14ac:dyDescent="0.35">
      <c r="A663" s="32" t="str">
        <f t="shared" si="17"/>
        <v>SAA1</v>
      </c>
      <c r="B663" s="48">
        <f t="shared" si="18"/>
        <v>3.6076000000000001E-4</v>
      </c>
      <c r="C663" s="48"/>
      <c r="D663" s="48"/>
      <c r="F663" s="30"/>
      <c r="G663" s="30" t="s">
        <v>1293</v>
      </c>
      <c r="H663" s="30">
        <v>3.6076000000000001E-4</v>
      </c>
      <c r="I663" s="30"/>
    </row>
    <row r="664" spans="1:9" x14ac:dyDescent="0.35">
      <c r="A664" s="32" t="str">
        <f t="shared" si="17"/>
        <v>RLN3</v>
      </c>
      <c r="B664" s="48">
        <f t="shared" si="18"/>
        <v>3.5870200000000002E-4</v>
      </c>
      <c r="C664" s="48"/>
      <c r="D664" s="48"/>
      <c r="F664" s="30"/>
      <c r="G664" s="30" t="s">
        <v>5056</v>
      </c>
      <c r="H664" s="30">
        <v>3.5870200000000002E-4</v>
      </c>
      <c r="I664" s="30"/>
    </row>
    <row r="665" spans="1:9" x14ac:dyDescent="0.35">
      <c r="A665" s="32" t="str">
        <f t="shared" si="17"/>
        <v>CXCL16</v>
      </c>
      <c r="B665" s="48">
        <f t="shared" si="18"/>
        <v>3.5805E-4</v>
      </c>
      <c r="C665" s="48"/>
      <c r="D665" s="48"/>
      <c r="F665" s="30"/>
      <c r="G665" s="30" t="s">
        <v>1260</v>
      </c>
      <c r="H665" s="30">
        <v>3.5805E-4</v>
      </c>
      <c r="I665" s="30"/>
    </row>
    <row r="666" spans="1:9" x14ac:dyDescent="0.35">
      <c r="A666" s="32" t="str">
        <f t="shared" si="17"/>
        <v>PPY</v>
      </c>
      <c r="B666" s="48">
        <f t="shared" si="18"/>
        <v>3.5545999999999999E-4</v>
      </c>
      <c r="C666" s="48"/>
      <c r="D666" s="48"/>
      <c r="F666" s="30"/>
      <c r="G666" s="30" t="s">
        <v>5057</v>
      </c>
      <c r="H666" s="30">
        <v>3.5545999999999999E-4</v>
      </c>
      <c r="I666" s="30"/>
    </row>
    <row r="667" spans="1:9" x14ac:dyDescent="0.35">
      <c r="A667" s="32" t="str">
        <f t="shared" si="17"/>
        <v>NPB</v>
      </c>
      <c r="B667" s="48">
        <f t="shared" si="18"/>
        <v>3.5377199999999997E-4</v>
      </c>
      <c r="C667" s="48"/>
      <c r="D667" s="48"/>
      <c r="F667" s="30"/>
      <c r="G667" s="30" t="s">
        <v>5058</v>
      </c>
      <c r="H667" s="30">
        <v>3.5377199999999997E-4</v>
      </c>
      <c r="I667" s="30"/>
    </row>
    <row r="668" spans="1:9" x14ac:dyDescent="0.35">
      <c r="A668" s="32" t="str">
        <f t="shared" si="17"/>
        <v>NPW</v>
      </c>
      <c r="B668" s="48">
        <f t="shared" si="18"/>
        <v>3.5359699999999998E-4</v>
      </c>
      <c r="C668" s="48"/>
      <c r="D668" s="48"/>
      <c r="F668" s="30"/>
      <c r="G668" s="30" t="s">
        <v>5059</v>
      </c>
      <c r="H668" s="30">
        <v>3.5359699999999998E-4</v>
      </c>
      <c r="I668" s="30"/>
    </row>
    <row r="669" spans="1:9" x14ac:dyDescent="0.35">
      <c r="A669" s="32" t="str">
        <f t="shared" si="17"/>
        <v>PMCH</v>
      </c>
      <c r="B669" s="48">
        <f t="shared" si="18"/>
        <v>3.5301499999999998E-4</v>
      </c>
      <c r="C669" s="48"/>
      <c r="D669" s="48"/>
      <c r="F669" s="30"/>
      <c r="G669" s="30" t="s">
        <v>5060</v>
      </c>
      <c r="H669" s="30">
        <v>3.5301499999999998E-4</v>
      </c>
      <c r="I669" s="30"/>
    </row>
    <row r="670" spans="1:9" x14ac:dyDescent="0.35">
      <c r="A670" s="32" t="str">
        <f t="shared" si="17"/>
        <v>ARF1</v>
      </c>
      <c r="B670" s="48">
        <f t="shared" si="18"/>
        <v>3.49377E-4</v>
      </c>
      <c r="C670" s="48"/>
      <c r="D670" s="48"/>
      <c r="F670" s="30"/>
      <c r="G670" s="30" t="s">
        <v>5061</v>
      </c>
      <c r="H670" s="30">
        <v>3.49377E-4</v>
      </c>
      <c r="I670" s="30"/>
    </row>
    <row r="671" spans="1:9" x14ac:dyDescent="0.35">
      <c r="A671" s="32" t="str">
        <f t="shared" ref="A671:A689" si="19">G671</f>
        <v>PROK2</v>
      </c>
      <c r="B671" s="48">
        <f t="shared" si="18"/>
        <v>3.4685599999999999E-4</v>
      </c>
      <c r="C671" s="48"/>
      <c r="D671" s="48"/>
      <c r="F671" s="30"/>
      <c r="G671" s="30" t="s">
        <v>5062</v>
      </c>
      <c r="H671" s="30">
        <v>3.4685599999999999E-4</v>
      </c>
      <c r="I671" s="30"/>
    </row>
    <row r="672" spans="1:9" x14ac:dyDescent="0.35">
      <c r="A672" s="32" t="str">
        <f t="shared" si="19"/>
        <v>CALR</v>
      </c>
      <c r="B672" s="48">
        <f t="shared" si="18"/>
        <v>3.4495700000000001E-4</v>
      </c>
      <c r="C672" s="48"/>
      <c r="D672" s="48"/>
      <c r="F672" s="30"/>
      <c r="G672" s="30" t="s">
        <v>3481</v>
      </c>
      <c r="H672" s="30">
        <v>3.4495700000000001E-4</v>
      </c>
      <c r="I672" s="30"/>
    </row>
    <row r="673" spans="1:9" x14ac:dyDescent="0.35">
      <c r="A673" s="32" t="str">
        <f t="shared" si="19"/>
        <v>ANXA1</v>
      </c>
      <c r="B673" s="48">
        <f t="shared" si="18"/>
        <v>3.4142299999999999E-4</v>
      </c>
      <c r="C673" s="48"/>
      <c r="D673" s="48"/>
      <c r="F673" s="30"/>
      <c r="G673" s="30" t="s">
        <v>1386</v>
      </c>
      <c r="H673" s="30">
        <v>3.4142299999999999E-4</v>
      </c>
      <c r="I673" s="30"/>
    </row>
    <row r="674" spans="1:9" x14ac:dyDescent="0.35">
      <c r="A674" s="32" t="str">
        <f t="shared" si="19"/>
        <v>CD99</v>
      </c>
      <c r="B674" s="48">
        <f t="shared" ref="B674:B689" si="20">H674</f>
        <v>3.4081900000000002E-4</v>
      </c>
      <c r="C674" s="48"/>
      <c r="D674" s="48"/>
      <c r="F674" s="30"/>
      <c r="G674" s="30" t="s">
        <v>5063</v>
      </c>
      <c r="H674" s="30">
        <v>3.4081900000000002E-4</v>
      </c>
      <c r="I674" s="30"/>
    </row>
    <row r="675" spans="1:9" x14ac:dyDescent="0.35">
      <c r="A675" s="32" t="str">
        <f t="shared" si="19"/>
        <v>EDN2</v>
      </c>
      <c r="B675" s="48">
        <f t="shared" si="20"/>
        <v>3.3971000000000001E-4</v>
      </c>
      <c r="C675" s="48"/>
      <c r="D675" s="48"/>
      <c r="F675" s="30"/>
      <c r="G675" s="30" t="s">
        <v>5064</v>
      </c>
      <c r="H675" s="30">
        <v>3.3971000000000001E-4</v>
      </c>
      <c r="I675" s="30"/>
    </row>
    <row r="676" spans="1:9" x14ac:dyDescent="0.35">
      <c r="A676" s="32" t="str">
        <f t="shared" si="19"/>
        <v>UTS2</v>
      </c>
      <c r="B676" s="48">
        <f t="shared" si="20"/>
        <v>3.3765899999999997E-4</v>
      </c>
      <c r="C676" s="48"/>
      <c r="D676" s="48"/>
      <c r="F676" s="30"/>
      <c r="G676" s="30" t="s">
        <v>5065</v>
      </c>
      <c r="H676" s="30">
        <v>3.3765899999999997E-4</v>
      </c>
      <c r="I676" s="30"/>
    </row>
    <row r="677" spans="1:9" x14ac:dyDescent="0.35">
      <c r="A677" s="32" t="str">
        <f t="shared" si="19"/>
        <v>NMS</v>
      </c>
      <c r="B677" s="48">
        <f t="shared" si="20"/>
        <v>3.3565999999999999E-4</v>
      </c>
      <c r="C677" s="48"/>
      <c r="D677" s="48"/>
      <c r="F677" s="30"/>
      <c r="G677" s="30" t="s">
        <v>5066</v>
      </c>
      <c r="H677" s="30">
        <v>3.3565999999999999E-4</v>
      </c>
      <c r="I677" s="30"/>
    </row>
    <row r="678" spans="1:9" x14ac:dyDescent="0.35">
      <c r="A678" s="32" t="str">
        <f t="shared" si="19"/>
        <v>NMB</v>
      </c>
      <c r="B678" s="48">
        <f t="shared" si="20"/>
        <v>3.3541700000000002E-4</v>
      </c>
      <c r="C678" s="48"/>
      <c r="D678" s="48"/>
      <c r="F678" s="30"/>
      <c r="G678" s="30" t="s">
        <v>5067</v>
      </c>
      <c r="H678" s="30">
        <v>3.3541700000000002E-4</v>
      </c>
      <c r="I678" s="30"/>
    </row>
    <row r="679" spans="1:9" x14ac:dyDescent="0.35">
      <c r="A679" s="32" t="str">
        <f t="shared" si="19"/>
        <v>XCL1</v>
      </c>
      <c r="B679" s="48">
        <f t="shared" si="20"/>
        <v>3.32975E-4</v>
      </c>
      <c r="C679" s="48"/>
      <c r="D679" s="48"/>
      <c r="F679" s="30"/>
      <c r="G679" s="30" t="s">
        <v>5068</v>
      </c>
      <c r="H679" s="30">
        <v>3.32975E-4</v>
      </c>
      <c r="I679" s="30"/>
    </row>
    <row r="680" spans="1:9" x14ac:dyDescent="0.35">
      <c r="A680" s="32" t="str">
        <f t="shared" si="19"/>
        <v>AMIGO1</v>
      </c>
      <c r="B680" s="48">
        <f t="shared" si="20"/>
        <v>3.27576E-4</v>
      </c>
      <c r="C680" s="48"/>
      <c r="D680" s="48"/>
      <c r="F680" s="30"/>
      <c r="G680" s="30" t="s">
        <v>5069</v>
      </c>
      <c r="H680" s="30">
        <v>3.27576E-4</v>
      </c>
      <c r="I680" s="30"/>
    </row>
    <row r="681" spans="1:9" x14ac:dyDescent="0.35">
      <c r="A681" s="32" t="str">
        <f t="shared" si="19"/>
        <v>NPFF</v>
      </c>
      <c r="B681" s="48">
        <f t="shared" si="20"/>
        <v>3.26402E-4</v>
      </c>
      <c r="C681" s="48"/>
      <c r="D681" s="48"/>
      <c r="F681" s="30"/>
      <c r="G681" s="30" t="s">
        <v>5070</v>
      </c>
      <c r="H681" s="30">
        <v>3.26402E-4</v>
      </c>
      <c r="I681" s="30"/>
    </row>
    <row r="682" spans="1:9" x14ac:dyDescent="0.35">
      <c r="A682" s="32" t="str">
        <f t="shared" si="19"/>
        <v>XCL2</v>
      </c>
      <c r="B682" s="48">
        <f t="shared" si="20"/>
        <v>3.2592100000000001E-4</v>
      </c>
      <c r="C682" s="48"/>
      <c r="D682" s="48"/>
      <c r="F682" s="30"/>
      <c r="G682" s="30" t="s">
        <v>5071</v>
      </c>
      <c r="H682" s="30">
        <v>3.2592100000000001E-4</v>
      </c>
      <c r="I682" s="30"/>
    </row>
    <row r="683" spans="1:9" x14ac:dyDescent="0.35">
      <c r="A683" s="32" t="str">
        <f t="shared" si="19"/>
        <v>PROK1</v>
      </c>
      <c r="B683" s="48">
        <f t="shared" si="20"/>
        <v>3.2489900000000002E-4</v>
      </c>
      <c r="C683" s="48"/>
      <c r="D683" s="48"/>
      <c r="F683" s="30"/>
      <c r="G683" s="30" t="s">
        <v>5072</v>
      </c>
      <c r="H683" s="30">
        <v>3.2489900000000002E-4</v>
      </c>
      <c r="I683" s="30"/>
    </row>
    <row r="684" spans="1:9" x14ac:dyDescent="0.35">
      <c r="A684" s="32" t="str">
        <f t="shared" si="19"/>
        <v>UTS2B</v>
      </c>
      <c r="B684" s="48">
        <f t="shared" si="20"/>
        <v>3.2482799999999999E-4</v>
      </c>
      <c r="C684" s="48"/>
      <c r="D684" s="48"/>
      <c r="F684" s="30"/>
      <c r="G684" s="30" t="s">
        <v>5073</v>
      </c>
      <c r="H684" s="30">
        <v>3.2482799999999999E-4</v>
      </c>
      <c r="I684" s="30"/>
    </row>
    <row r="685" spans="1:9" x14ac:dyDescent="0.35">
      <c r="A685" s="32" t="str">
        <f t="shared" si="19"/>
        <v>QRFP</v>
      </c>
      <c r="B685" s="48">
        <f t="shared" si="20"/>
        <v>3.2384500000000001E-4</v>
      </c>
      <c r="C685" s="48"/>
      <c r="D685" s="48"/>
      <c r="F685" s="30"/>
      <c r="G685" s="30" t="s">
        <v>5074</v>
      </c>
      <c r="H685" s="30">
        <v>3.2384500000000001E-4</v>
      </c>
      <c r="I685" s="30"/>
    </row>
    <row r="686" spans="1:9" x14ac:dyDescent="0.35">
      <c r="A686" s="32" t="str">
        <f t="shared" si="19"/>
        <v>AMIGO2</v>
      </c>
      <c r="B686" s="48">
        <f t="shared" si="20"/>
        <v>3.1922999999999999E-4</v>
      </c>
      <c r="C686" s="48"/>
      <c r="D686" s="48"/>
      <c r="F686" s="30"/>
      <c r="G686" s="30" t="s">
        <v>800</v>
      </c>
      <c r="H686" s="30">
        <v>3.1922999999999999E-4</v>
      </c>
      <c r="I686" s="30"/>
    </row>
    <row r="687" spans="1:9" x14ac:dyDescent="0.35">
      <c r="A687" s="32" t="str">
        <f t="shared" si="19"/>
        <v>TAC4</v>
      </c>
      <c r="B687" s="48">
        <f t="shared" si="20"/>
        <v>2.9132799999999999E-4</v>
      </c>
      <c r="C687" s="48"/>
      <c r="D687" s="48"/>
      <c r="F687" s="30"/>
      <c r="G687" s="30" t="s">
        <v>5075</v>
      </c>
      <c r="H687" s="30">
        <v>2.9132799999999999E-4</v>
      </c>
      <c r="I687" s="30"/>
    </row>
    <row r="688" spans="1:9" x14ac:dyDescent="0.35">
      <c r="A688" s="32" t="str">
        <f t="shared" si="19"/>
        <v>GPI</v>
      </c>
      <c r="B688" s="48">
        <f t="shared" si="20"/>
        <v>2.8852499999999998E-4</v>
      </c>
      <c r="C688" s="48"/>
      <c r="D688" s="48"/>
      <c r="F688" s="30"/>
      <c r="G688" s="30" t="s">
        <v>5076</v>
      </c>
      <c r="H688" s="30">
        <v>2.8852499999999998E-4</v>
      </c>
      <c r="I688" s="30"/>
    </row>
    <row r="689" spans="1:9" x14ac:dyDescent="0.35">
      <c r="A689" s="32" t="str">
        <f t="shared" si="19"/>
        <v>CLDN24</v>
      </c>
      <c r="B689" s="48">
        <f t="shared" si="20"/>
        <v>0</v>
      </c>
      <c r="C689" s="48"/>
      <c r="D689" s="48"/>
      <c r="F689" s="30"/>
      <c r="G689" s="30" t="s">
        <v>5077</v>
      </c>
      <c r="H689" s="30">
        <v>0</v>
      </c>
      <c r="I689" s="30"/>
    </row>
    <row r="690" spans="1:9" x14ac:dyDescent="0.35">
      <c r="F690" s="30"/>
      <c r="G690" s="30"/>
      <c r="H690" s="30"/>
      <c r="I690" s="30"/>
    </row>
  </sheetData>
  <mergeCells count="689">
    <mergeCell ref="B1:D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5:D505"/>
    <mergeCell ref="B506:D506"/>
    <mergeCell ref="B507:D507"/>
    <mergeCell ref="B508:D508"/>
    <mergeCell ref="B509:D509"/>
    <mergeCell ref="B510:D510"/>
    <mergeCell ref="B499:D499"/>
    <mergeCell ref="B500:D500"/>
    <mergeCell ref="B501:D501"/>
    <mergeCell ref="B502:D502"/>
    <mergeCell ref="B503:D503"/>
    <mergeCell ref="B504:D504"/>
    <mergeCell ref="B517:D517"/>
    <mergeCell ref="B518:D518"/>
    <mergeCell ref="B519:D519"/>
    <mergeCell ref="B520:D520"/>
    <mergeCell ref="B521:D521"/>
    <mergeCell ref="B522:D522"/>
    <mergeCell ref="B511:D511"/>
    <mergeCell ref="B512:D512"/>
    <mergeCell ref="B513:D513"/>
    <mergeCell ref="B514:D514"/>
    <mergeCell ref="B515:D515"/>
    <mergeCell ref="B516:D516"/>
    <mergeCell ref="B529:D529"/>
    <mergeCell ref="B530:D530"/>
    <mergeCell ref="B531:D531"/>
    <mergeCell ref="B532:D532"/>
    <mergeCell ref="B533:D533"/>
    <mergeCell ref="B534:D534"/>
    <mergeCell ref="B523:D523"/>
    <mergeCell ref="B524:D524"/>
    <mergeCell ref="B525:D525"/>
    <mergeCell ref="B526:D526"/>
    <mergeCell ref="B527:D527"/>
    <mergeCell ref="B528:D528"/>
    <mergeCell ref="B541:D541"/>
    <mergeCell ref="B542:D542"/>
    <mergeCell ref="B543:D543"/>
    <mergeCell ref="B544:D544"/>
    <mergeCell ref="B545:D545"/>
    <mergeCell ref="B546:D546"/>
    <mergeCell ref="B535:D535"/>
    <mergeCell ref="B536:D536"/>
    <mergeCell ref="B537:D537"/>
    <mergeCell ref="B538:D538"/>
    <mergeCell ref="B539:D539"/>
    <mergeCell ref="B540:D540"/>
    <mergeCell ref="B553:D553"/>
    <mergeCell ref="B554:D554"/>
    <mergeCell ref="B555:D555"/>
    <mergeCell ref="B556:D556"/>
    <mergeCell ref="B557:D557"/>
    <mergeCell ref="B558:D558"/>
    <mergeCell ref="B547:D547"/>
    <mergeCell ref="B548:D548"/>
    <mergeCell ref="B549:D549"/>
    <mergeCell ref="B550:D550"/>
    <mergeCell ref="B551:D551"/>
    <mergeCell ref="B552:D552"/>
    <mergeCell ref="B565:D565"/>
    <mergeCell ref="B566:D566"/>
    <mergeCell ref="B567:D567"/>
    <mergeCell ref="B568:D568"/>
    <mergeCell ref="B569:D569"/>
    <mergeCell ref="B570:D570"/>
    <mergeCell ref="B559:D559"/>
    <mergeCell ref="B560:D560"/>
    <mergeCell ref="B561:D561"/>
    <mergeCell ref="B562:D562"/>
    <mergeCell ref="B563:D563"/>
    <mergeCell ref="B564:D564"/>
    <mergeCell ref="B577:D577"/>
    <mergeCell ref="B578:D578"/>
    <mergeCell ref="B579:D579"/>
    <mergeCell ref="B580:D580"/>
    <mergeCell ref="B581:D581"/>
    <mergeCell ref="B582:D582"/>
    <mergeCell ref="B571:D571"/>
    <mergeCell ref="B572:D572"/>
    <mergeCell ref="B573:D573"/>
    <mergeCell ref="B574:D574"/>
    <mergeCell ref="B575:D575"/>
    <mergeCell ref="B576:D576"/>
    <mergeCell ref="B589:D589"/>
    <mergeCell ref="B590:D590"/>
    <mergeCell ref="B591:D591"/>
    <mergeCell ref="B592:D592"/>
    <mergeCell ref="B593:D593"/>
    <mergeCell ref="B594:D594"/>
    <mergeCell ref="B583:D583"/>
    <mergeCell ref="B584:D584"/>
    <mergeCell ref="B585:D585"/>
    <mergeCell ref="B586:D586"/>
    <mergeCell ref="B587:D587"/>
    <mergeCell ref="B588:D588"/>
    <mergeCell ref="B601:D601"/>
    <mergeCell ref="B602:D602"/>
    <mergeCell ref="B603:D603"/>
    <mergeCell ref="B604:D604"/>
    <mergeCell ref="B605:D605"/>
    <mergeCell ref="B606:D606"/>
    <mergeCell ref="B595:D595"/>
    <mergeCell ref="B596:D596"/>
    <mergeCell ref="B597:D597"/>
    <mergeCell ref="B598:D598"/>
    <mergeCell ref="B599:D599"/>
    <mergeCell ref="B600:D600"/>
    <mergeCell ref="B613:D613"/>
    <mergeCell ref="B614:D614"/>
    <mergeCell ref="B615:D615"/>
    <mergeCell ref="B616:D616"/>
    <mergeCell ref="B617:D617"/>
    <mergeCell ref="B618:D618"/>
    <mergeCell ref="B607:D607"/>
    <mergeCell ref="B608:D608"/>
    <mergeCell ref="B609:D609"/>
    <mergeCell ref="B610:D610"/>
    <mergeCell ref="B611:D611"/>
    <mergeCell ref="B612:D612"/>
    <mergeCell ref="B625:D625"/>
    <mergeCell ref="B626:D626"/>
    <mergeCell ref="B627:D627"/>
    <mergeCell ref="B628:D628"/>
    <mergeCell ref="B629:D629"/>
    <mergeCell ref="B630:D630"/>
    <mergeCell ref="B619:D619"/>
    <mergeCell ref="B620:D620"/>
    <mergeCell ref="B621:D621"/>
    <mergeCell ref="B622:D622"/>
    <mergeCell ref="B623:D623"/>
    <mergeCell ref="B624:D624"/>
    <mergeCell ref="B637:D637"/>
    <mergeCell ref="B638:D638"/>
    <mergeCell ref="B639:D639"/>
    <mergeCell ref="B640:D640"/>
    <mergeCell ref="B641:D641"/>
    <mergeCell ref="B642:D642"/>
    <mergeCell ref="B631:D631"/>
    <mergeCell ref="B632:D632"/>
    <mergeCell ref="B633:D633"/>
    <mergeCell ref="B634:D634"/>
    <mergeCell ref="B635:D635"/>
    <mergeCell ref="B636:D636"/>
    <mergeCell ref="B649:D649"/>
    <mergeCell ref="B650:D650"/>
    <mergeCell ref="B651:D651"/>
    <mergeCell ref="B652:D652"/>
    <mergeCell ref="B653:D653"/>
    <mergeCell ref="B654:D654"/>
    <mergeCell ref="B643:D643"/>
    <mergeCell ref="B644:D644"/>
    <mergeCell ref="B645:D645"/>
    <mergeCell ref="B646:D646"/>
    <mergeCell ref="B647:D647"/>
    <mergeCell ref="B648:D648"/>
    <mergeCell ref="B661:D661"/>
    <mergeCell ref="B662:D662"/>
    <mergeCell ref="B663:D663"/>
    <mergeCell ref="B664:D664"/>
    <mergeCell ref="B665:D665"/>
    <mergeCell ref="B666:D666"/>
    <mergeCell ref="B655:D655"/>
    <mergeCell ref="B656:D656"/>
    <mergeCell ref="B657:D657"/>
    <mergeCell ref="B658:D658"/>
    <mergeCell ref="B659:D659"/>
    <mergeCell ref="B660:D660"/>
    <mergeCell ref="B673:D673"/>
    <mergeCell ref="B674:D674"/>
    <mergeCell ref="B675:D675"/>
    <mergeCell ref="B676:D676"/>
    <mergeCell ref="B677:D677"/>
    <mergeCell ref="B678:D678"/>
    <mergeCell ref="B667:D667"/>
    <mergeCell ref="B668:D668"/>
    <mergeCell ref="B669:D669"/>
    <mergeCell ref="B670:D670"/>
    <mergeCell ref="B671:D671"/>
    <mergeCell ref="B672:D672"/>
    <mergeCell ref="B685:D685"/>
    <mergeCell ref="B686:D686"/>
    <mergeCell ref="B687:D687"/>
    <mergeCell ref="B688:D688"/>
    <mergeCell ref="B689:D689"/>
    <mergeCell ref="B679:D679"/>
    <mergeCell ref="B680:D680"/>
    <mergeCell ref="B681:D681"/>
    <mergeCell ref="B682:D682"/>
    <mergeCell ref="B683:D683"/>
    <mergeCell ref="B684:D68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5E37-6F8C-4227-AB8E-612BC36C81E9}">
  <dimension ref="A1:M35"/>
  <sheetViews>
    <sheetView workbookViewId="0">
      <selection activeCell="L6" sqref="L6"/>
    </sheetView>
  </sheetViews>
  <sheetFormatPr defaultRowHeight="14.5" x14ac:dyDescent="0.35"/>
  <cols>
    <col min="2" max="2" width="9.90625" customWidth="1"/>
    <col min="4" max="4" width="9.1796875" customWidth="1"/>
    <col min="5" max="6" width="10.36328125" customWidth="1"/>
    <col min="10" max="10" width="8" customWidth="1"/>
  </cols>
  <sheetData>
    <row r="1" spans="1:13" ht="18.5" x14ac:dyDescent="0.45">
      <c r="A1" s="55" t="s">
        <v>5100</v>
      </c>
      <c r="B1" s="55"/>
      <c r="C1" s="55"/>
      <c r="D1" s="55"/>
      <c r="E1" s="55"/>
      <c r="F1" s="55"/>
      <c r="G1" s="55"/>
      <c r="H1" s="55"/>
      <c r="I1" s="55"/>
      <c r="J1" s="55"/>
    </row>
    <row r="2" spans="1:13" x14ac:dyDescent="0.35">
      <c r="A2" s="51" t="s">
        <v>5105</v>
      </c>
      <c r="B2" s="51"/>
      <c r="C2" s="51" t="s">
        <v>5107</v>
      </c>
      <c r="D2" s="51"/>
      <c r="E2" s="51" t="s">
        <v>5162</v>
      </c>
      <c r="F2" s="51"/>
      <c r="G2" s="51" t="s">
        <v>5103</v>
      </c>
      <c r="H2" s="51"/>
      <c r="I2" s="51" t="s">
        <v>5104</v>
      </c>
      <c r="J2" s="51"/>
    </row>
    <row r="3" spans="1:13" x14ac:dyDescent="0.35">
      <c r="A3" s="48" t="s">
        <v>4415</v>
      </c>
      <c r="B3" s="48"/>
      <c r="C3" s="48" t="s">
        <v>5161</v>
      </c>
      <c r="D3" s="48"/>
      <c r="E3" s="48" t="s">
        <v>5163</v>
      </c>
      <c r="F3" s="48"/>
      <c r="G3" s="48" t="s">
        <v>5164</v>
      </c>
      <c r="H3" s="48"/>
      <c r="I3" s="48">
        <v>301835</v>
      </c>
      <c r="J3" s="48"/>
      <c r="M3" s="43"/>
    </row>
    <row r="4" spans="1:13" x14ac:dyDescent="0.35">
      <c r="A4" s="48" t="s">
        <v>5165</v>
      </c>
      <c r="B4" s="48"/>
      <c r="C4" s="48" t="s">
        <v>5166</v>
      </c>
      <c r="D4" s="48"/>
      <c r="E4" s="48" t="s">
        <v>5163</v>
      </c>
      <c r="F4" s="48"/>
      <c r="G4" s="48" t="s">
        <v>5164</v>
      </c>
      <c r="H4" s="48"/>
      <c r="I4" s="48">
        <v>301822</v>
      </c>
      <c r="J4" s="48"/>
    </row>
    <row r="5" spans="1:13" x14ac:dyDescent="0.35">
      <c r="A5" s="48" t="s">
        <v>5151</v>
      </c>
      <c r="B5" s="48"/>
      <c r="C5" s="48" t="s">
        <v>5167</v>
      </c>
      <c r="D5" s="48"/>
      <c r="E5" s="48" t="s">
        <v>5163</v>
      </c>
      <c r="F5" s="48"/>
      <c r="G5" s="48" t="s">
        <v>5164</v>
      </c>
      <c r="H5" s="48"/>
      <c r="I5" s="48">
        <v>304050</v>
      </c>
      <c r="J5" s="48"/>
    </row>
    <row r="6" spans="1:13" x14ac:dyDescent="0.35">
      <c r="A6" s="48" t="s">
        <v>5168</v>
      </c>
      <c r="B6" s="48"/>
      <c r="C6" s="48" t="s">
        <v>5169</v>
      </c>
      <c r="D6" s="48"/>
      <c r="E6" s="48" t="s">
        <v>5163</v>
      </c>
      <c r="F6" s="48"/>
      <c r="G6" s="48" t="s">
        <v>5164</v>
      </c>
      <c r="H6" s="48"/>
      <c r="I6" s="48">
        <v>307642</v>
      </c>
      <c r="J6" s="48"/>
    </row>
    <row r="7" spans="1:13" ht="15" thickBot="1" x14ac:dyDescent="0.4">
      <c r="A7" s="52" t="s">
        <v>5153</v>
      </c>
      <c r="B7" s="52"/>
      <c r="C7" s="52" t="s">
        <v>5170</v>
      </c>
      <c r="D7" s="52"/>
      <c r="E7" s="52" t="s">
        <v>5163</v>
      </c>
      <c r="F7" s="52"/>
      <c r="G7" s="52" t="s">
        <v>5164</v>
      </c>
      <c r="H7" s="52"/>
      <c r="I7" s="52">
        <v>367610</v>
      </c>
      <c r="J7" s="52"/>
    </row>
    <row r="8" spans="1:13" ht="19" thickTop="1" x14ac:dyDescent="0.45">
      <c r="A8" s="56" t="s">
        <v>5120</v>
      </c>
      <c r="B8" s="56"/>
      <c r="C8" s="56"/>
      <c r="D8" s="56"/>
      <c r="E8" s="56"/>
      <c r="F8" s="56"/>
      <c r="G8" s="56"/>
      <c r="H8" s="56"/>
      <c r="I8" s="56"/>
      <c r="J8" s="56"/>
    </row>
    <row r="9" spans="1:13" x14ac:dyDescent="0.35">
      <c r="A9" s="51" t="s">
        <v>5105</v>
      </c>
      <c r="B9" s="51"/>
      <c r="C9" s="51" t="s">
        <v>1</v>
      </c>
      <c r="D9" s="51"/>
      <c r="E9" s="51" t="s">
        <v>5102</v>
      </c>
      <c r="F9" s="51"/>
      <c r="G9" s="51" t="s">
        <v>5103</v>
      </c>
      <c r="H9" s="51"/>
      <c r="I9" s="51" t="s">
        <v>5104</v>
      </c>
      <c r="J9" s="51"/>
    </row>
    <row r="10" spans="1:13" ht="14.5" customHeight="1" x14ac:dyDescent="0.35">
      <c r="A10" s="61" t="s">
        <v>5138</v>
      </c>
      <c r="B10" s="62"/>
      <c r="C10" s="65" t="s">
        <v>5124</v>
      </c>
      <c r="D10" s="66"/>
      <c r="E10" s="65" t="s">
        <v>5133</v>
      </c>
      <c r="F10" s="66"/>
      <c r="G10" s="65" t="s">
        <v>5111</v>
      </c>
      <c r="H10" s="66"/>
      <c r="I10" s="65" t="s">
        <v>5137</v>
      </c>
      <c r="J10" s="66"/>
    </row>
    <row r="11" spans="1:13" x14ac:dyDescent="0.35">
      <c r="A11" s="63"/>
      <c r="B11" s="64"/>
      <c r="C11" s="67"/>
      <c r="D11" s="68"/>
      <c r="E11" s="67"/>
      <c r="F11" s="68"/>
      <c r="G11" s="67"/>
      <c r="H11" s="68"/>
      <c r="I11" s="67"/>
      <c r="J11" s="68"/>
    </row>
    <row r="12" spans="1:13" x14ac:dyDescent="0.35">
      <c r="A12" s="61" t="s">
        <v>5140</v>
      </c>
      <c r="B12" s="62"/>
      <c r="C12" s="65" t="s">
        <v>5124</v>
      </c>
      <c r="D12" s="66"/>
      <c r="E12" s="65" t="s">
        <v>5141</v>
      </c>
      <c r="F12" s="66"/>
      <c r="G12" s="61" t="s">
        <v>5142</v>
      </c>
      <c r="H12" s="62"/>
      <c r="I12" s="65" t="s">
        <v>5143</v>
      </c>
      <c r="J12" s="66"/>
    </row>
    <row r="13" spans="1:13" x14ac:dyDescent="0.35">
      <c r="A13" s="63"/>
      <c r="B13" s="64"/>
      <c r="C13" s="67"/>
      <c r="D13" s="68"/>
      <c r="E13" s="67"/>
      <c r="F13" s="68"/>
      <c r="G13" s="63"/>
      <c r="H13" s="64"/>
      <c r="I13" s="67"/>
      <c r="J13" s="68"/>
      <c r="K13" t="s">
        <v>5139</v>
      </c>
    </row>
    <row r="14" spans="1:13" x14ac:dyDescent="0.35">
      <c r="A14" s="61" t="s">
        <v>5144</v>
      </c>
      <c r="B14" s="62"/>
      <c r="C14" s="61" t="s">
        <v>5127</v>
      </c>
      <c r="D14" s="62"/>
      <c r="E14" s="61" t="s">
        <v>5145</v>
      </c>
      <c r="F14" s="62"/>
      <c r="G14" s="61" t="s">
        <v>5142</v>
      </c>
      <c r="H14" s="62"/>
      <c r="I14" s="61" t="s">
        <v>5146</v>
      </c>
      <c r="J14" s="62"/>
    </row>
    <row r="15" spans="1:13" x14ac:dyDescent="0.35">
      <c r="A15" s="63"/>
      <c r="B15" s="64"/>
      <c r="C15" s="63"/>
      <c r="D15" s="64"/>
      <c r="E15" s="63"/>
      <c r="F15" s="64"/>
      <c r="G15" s="63"/>
      <c r="H15" s="64"/>
      <c r="I15" s="63"/>
      <c r="J15" s="64"/>
    </row>
    <row r="16" spans="1:13" x14ac:dyDescent="0.35">
      <c r="A16" s="61" t="s">
        <v>5151</v>
      </c>
      <c r="B16" s="62"/>
      <c r="C16" s="61" t="s">
        <v>5127</v>
      </c>
      <c r="D16" s="62"/>
      <c r="E16" s="61" t="s">
        <v>5132</v>
      </c>
      <c r="F16" s="62"/>
      <c r="G16" s="61" t="s">
        <v>5149</v>
      </c>
      <c r="H16" s="62"/>
      <c r="I16" s="61" t="s">
        <v>5152</v>
      </c>
      <c r="J16" s="62"/>
    </row>
    <row r="17" spans="1:10" x14ac:dyDescent="0.35">
      <c r="A17" s="63"/>
      <c r="B17" s="64"/>
      <c r="C17" s="63"/>
      <c r="D17" s="64"/>
      <c r="E17" s="63"/>
      <c r="F17" s="64"/>
      <c r="G17" s="63"/>
      <c r="H17" s="64"/>
      <c r="I17" s="63"/>
      <c r="J17" s="64"/>
    </row>
    <row r="18" spans="1:10" x14ac:dyDescent="0.35">
      <c r="A18" s="69" t="s">
        <v>5155</v>
      </c>
      <c r="B18" s="62"/>
      <c r="C18" s="61" t="s">
        <v>5124</v>
      </c>
      <c r="D18" s="62"/>
      <c r="E18" s="61" t="s">
        <v>5156</v>
      </c>
      <c r="F18" s="62"/>
      <c r="G18" s="61" t="s">
        <v>5157</v>
      </c>
      <c r="H18" s="62"/>
      <c r="I18" s="61" t="s">
        <v>5158</v>
      </c>
      <c r="J18" s="62"/>
    </row>
    <row r="19" spans="1:10" x14ac:dyDescent="0.35">
      <c r="A19" s="63"/>
      <c r="B19" s="64"/>
      <c r="C19" s="63"/>
      <c r="D19" s="64"/>
      <c r="E19" s="63"/>
      <c r="F19" s="64"/>
      <c r="G19" s="63"/>
      <c r="H19" s="64"/>
      <c r="I19" s="63"/>
      <c r="J19" s="64"/>
    </row>
    <row r="20" spans="1:10" x14ac:dyDescent="0.35">
      <c r="A20" s="61" t="s">
        <v>5153</v>
      </c>
      <c r="B20" s="62"/>
      <c r="C20" s="61" t="s">
        <v>5124</v>
      </c>
      <c r="D20" s="62"/>
      <c r="E20" s="61" t="s">
        <v>5156</v>
      </c>
      <c r="F20" s="62"/>
      <c r="G20" s="61" t="s">
        <v>5157</v>
      </c>
      <c r="H20" s="62"/>
      <c r="I20" s="61" t="s">
        <v>5160</v>
      </c>
      <c r="J20" s="62"/>
    </row>
    <row r="21" spans="1:10" x14ac:dyDescent="0.35">
      <c r="A21" s="63"/>
      <c r="B21" s="64"/>
      <c r="C21" s="63"/>
      <c r="D21" s="64"/>
      <c r="E21" s="63"/>
      <c r="F21" s="64"/>
      <c r="G21" s="63"/>
      <c r="H21" s="64"/>
      <c r="I21" s="63"/>
      <c r="J21" s="64"/>
    </row>
    <row r="22" spans="1:10" x14ac:dyDescent="0.35">
      <c r="A22" s="61" t="s">
        <v>5154</v>
      </c>
      <c r="B22" s="62"/>
      <c r="C22" s="61" t="s">
        <v>5124</v>
      </c>
      <c r="D22" s="62"/>
      <c r="E22" s="61" t="s">
        <v>5156</v>
      </c>
      <c r="F22" s="62"/>
      <c r="G22" s="61" t="s">
        <v>5157</v>
      </c>
      <c r="H22" s="62"/>
      <c r="I22" s="61" t="s">
        <v>5159</v>
      </c>
      <c r="J22" s="62"/>
    </row>
    <row r="23" spans="1:10" x14ac:dyDescent="0.35">
      <c r="A23" s="63"/>
      <c r="B23" s="64"/>
      <c r="C23" s="63"/>
      <c r="D23" s="64"/>
      <c r="E23" s="63"/>
      <c r="F23" s="64"/>
      <c r="G23" s="63"/>
      <c r="H23" s="64"/>
      <c r="I23" s="63"/>
      <c r="J23" s="64"/>
    </row>
    <row r="24" spans="1:10" ht="18.5" x14ac:dyDescent="0.45">
      <c r="A24" s="55" t="s">
        <v>5109</v>
      </c>
      <c r="B24" s="55"/>
      <c r="C24" s="55"/>
      <c r="D24" s="55"/>
      <c r="E24" s="55"/>
      <c r="F24" s="55"/>
      <c r="G24" s="55"/>
      <c r="H24" s="55"/>
      <c r="I24" s="55"/>
      <c r="J24" s="55"/>
    </row>
    <row r="25" spans="1:10" x14ac:dyDescent="0.35">
      <c r="A25" s="51" t="s">
        <v>1</v>
      </c>
      <c r="B25" s="51"/>
      <c r="C25" s="51" t="s">
        <v>5110</v>
      </c>
      <c r="D25" s="51"/>
      <c r="E25" s="51" t="s">
        <v>5102</v>
      </c>
      <c r="F25" s="51"/>
      <c r="G25" s="51" t="s">
        <v>5103</v>
      </c>
      <c r="H25" s="51"/>
      <c r="I25" s="51" t="s">
        <v>5104</v>
      </c>
      <c r="J25" s="51"/>
    </row>
    <row r="26" spans="1:10" x14ac:dyDescent="0.35">
      <c r="A26" s="57" t="s">
        <v>5124</v>
      </c>
      <c r="B26" s="58"/>
      <c r="C26" s="57" t="s">
        <v>5123</v>
      </c>
      <c r="D26" s="58"/>
      <c r="E26" s="57" t="s">
        <v>5122</v>
      </c>
      <c r="F26" s="58"/>
      <c r="G26" s="57" t="s">
        <v>5125</v>
      </c>
      <c r="H26" s="58"/>
      <c r="I26" s="57" t="s">
        <v>5126</v>
      </c>
      <c r="J26" s="58"/>
    </row>
    <row r="27" spans="1:10" x14ac:dyDescent="0.35">
      <c r="A27" s="57" t="s">
        <v>5127</v>
      </c>
      <c r="B27" s="58"/>
      <c r="C27" s="57" t="s">
        <v>5147</v>
      </c>
      <c r="D27" s="58"/>
      <c r="E27" s="57" t="s">
        <v>5148</v>
      </c>
      <c r="F27" s="58"/>
      <c r="G27" s="57" t="s">
        <v>5149</v>
      </c>
      <c r="H27" s="58"/>
      <c r="I27" s="57" t="s">
        <v>5150</v>
      </c>
      <c r="J27" s="58"/>
    </row>
    <row r="28" spans="1:10" ht="15" thickBot="1" x14ac:dyDescent="0.4">
      <c r="A28" s="53" t="s">
        <v>5127</v>
      </c>
      <c r="B28" s="54"/>
      <c r="C28" s="53" t="s">
        <v>5128</v>
      </c>
      <c r="D28" s="54"/>
      <c r="E28" s="53" t="s">
        <v>5121</v>
      </c>
      <c r="F28" s="54"/>
      <c r="G28" s="53" t="s">
        <v>5129</v>
      </c>
      <c r="H28" s="54"/>
      <c r="I28" s="53" t="s">
        <v>5130</v>
      </c>
      <c r="J28" s="54"/>
    </row>
    <row r="29" spans="1:10" ht="19" thickTop="1" x14ac:dyDescent="0.45">
      <c r="A29" s="56" t="s">
        <v>5101</v>
      </c>
      <c r="B29" s="56"/>
      <c r="C29" s="56"/>
      <c r="D29" s="56"/>
      <c r="E29" s="56"/>
      <c r="F29" s="56"/>
      <c r="G29" s="56"/>
      <c r="H29" s="56"/>
      <c r="I29" s="56"/>
      <c r="J29" s="56"/>
    </row>
    <row r="30" spans="1:10" x14ac:dyDescent="0.35">
      <c r="A30" s="59" t="s">
        <v>5106</v>
      </c>
      <c r="B30" s="60"/>
      <c r="C30" s="59" t="s">
        <v>5107</v>
      </c>
      <c r="D30" s="60"/>
      <c r="E30" s="59" t="s">
        <v>5108</v>
      </c>
      <c r="F30" s="60"/>
      <c r="G30" s="59" t="s">
        <v>5103</v>
      </c>
      <c r="H30" s="60"/>
      <c r="I30" s="59" t="s">
        <v>5104</v>
      </c>
      <c r="J30" s="60"/>
    </row>
    <row r="31" spans="1:10" x14ac:dyDescent="0.35">
      <c r="A31" s="57" t="s">
        <v>5134</v>
      </c>
      <c r="B31" s="58"/>
      <c r="C31" s="57" t="s">
        <v>5115</v>
      </c>
      <c r="D31" s="58"/>
      <c r="E31" s="57" t="s">
        <v>5131</v>
      </c>
      <c r="F31" s="58"/>
      <c r="G31" s="57" t="s">
        <v>5111</v>
      </c>
      <c r="H31" s="58"/>
      <c r="I31" s="57" t="s">
        <v>5112</v>
      </c>
      <c r="J31" s="58"/>
    </row>
    <row r="32" spans="1:10" x14ac:dyDescent="0.35">
      <c r="A32" s="57" t="s">
        <v>5135</v>
      </c>
      <c r="B32" s="58"/>
      <c r="C32" s="57" t="s">
        <v>5114</v>
      </c>
      <c r="D32" s="58"/>
      <c r="E32" s="57" t="s">
        <v>5131</v>
      </c>
      <c r="F32" s="58"/>
      <c r="G32" s="57" t="s">
        <v>5111</v>
      </c>
      <c r="H32" s="58"/>
      <c r="I32" s="57" t="s">
        <v>5113</v>
      </c>
      <c r="J32" s="58"/>
    </row>
    <row r="33" spans="1:10" x14ac:dyDescent="0.35">
      <c r="A33" s="57" t="s">
        <v>5135</v>
      </c>
      <c r="B33" s="58"/>
      <c r="C33" s="57" t="s">
        <v>5116</v>
      </c>
      <c r="D33" s="58"/>
      <c r="E33" s="57" t="s">
        <v>5131</v>
      </c>
      <c r="F33" s="58"/>
      <c r="G33" s="57" t="s">
        <v>5111</v>
      </c>
      <c r="H33" s="58"/>
      <c r="I33" s="57" t="s">
        <v>5117</v>
      </c>
      <c r="J33" s="58"/>
    </row>
    <row r="34" spans="1:10" x14ac:dyDescent="0.35">
      <c r="A34" s="57" t="s">
        <v>5136</v>
      </c>
      <c r="B34" s="58"/>
      <c r="C34" s="57" t="s">
        <v>5114</v>
      </c>
      <c r="D34" s="58"/>
      <c r="E34" s="57" t="s">
        <v>5131</v>
      </c>
      <c r="F34" s="58"/>
      <c r="G34" s="57" t="s">
        <v>5111</v>
      </c>
      <c r="H34" s="58"/>
      <c r="I34" s="57" t="s">
        <v>5118</v>
      </c>
      <c r="J34" s="58"/>
    </row>
    <row r="35" spans="1:10" x14ac:dyDescent="0.35">
      <c r="A35" s="57" t="s">
        <v>5136</v>
      </c>
      <c r="B35" s="58"/>
      <c r="C35" s="57" t="s">
        <v>5116</v>
      </c>
      <c r="D35" s="58"/>
      <c r="E35" s="57" t="s">
        <v>5131</v>
      </c>
      <c r="F35" s="58"/>
      <c r="G35" s="57" t="s">
        <v>5111</v>
      </c>
      <c r="H35" s="58"/>
      <c r="I35" s="57" t="s">
        <v>5119</v>
      </c>
      <c r="J35" s="58"/>
    </row>
  </sheetData>
  <mergeCells count="124">
    <mergeCell ref="A18:B19"/>
    <mergeCell ref="C18:D19"/>
    <mergeCell ref="E18:F19"/>
    <mergeCell ref="G18:H19"/>
    <mergeCell ref="I18:J19"/>
    <mergeCell ref="A20:B21"/>
    <mergeCell ref="C20:D21"/>
    <mergeCell ref="E20:F21"/>
    <mergeCell ref="G20:H21"/>
    <mergeCell ref="I20:J21"/>
    <mergeCell ref="A27:B27"/>
    <mergeCell ref="C27:D27"/>
    <mergeCell ref="E27:F27"/>
    <mergeCell ref="G27:H27"/>
    <mergeCell ref="I27:J27"/>
    <mergeCell ref="A22:B23"/>
    <mergeCell ref="C22:D23"/>
    <mergeCell ref="E22:F23"/>
    <mergeCell ref="G22:H23"/>
    <mergeCell ref="I22:J23"/>
    <mergeCell ref="A16:B17"/>
    <mergeCell ref="C16:D17"/>
    <mergeCell ref="E16:F17"/>
    <mergeCell ref="G16:H17"/>
    <mergeCell ref="I16:J17"/>
    <mergeCell ref="A12:B13"/>
    <mergeCell ref="C12:D13"/>
    <mergeCell ref="E12:F13"/>
    <mergeCell ref="G12:H13"/>
    <mergeCell ref="I12:J13"/>
    <mergeCell ref="G14:H15"/>
    <mergeCell ref="I14:J15"/>
    <mergeCell ref="E14:F15"/>
    <mergeCell ref="C14:D15"/>
    <mergeCell ref="A14:B15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C28:D28"/>
    <mergeCell ref="E28:F28"/>
    <mergeCell ref="G28:H28"/>
    <mergeCell ref="I28:J28"/>
    <mergeCell ref="A1:J1"/>
    <mergeCell ref="A8:J8"/>
    <mergeCell ref="A24:J24"/>
    <mergeCell ref="A29:J29"/>
    <mergeCell ref="A26:B26"/>
    <mergeCell ref="C26:D26"/>
    <mergeCell ref="E26:F26"/>
    <mergeCell ref="G26:H26"/>
    <mergeCell ref="I26:J26"/>
    <mergeCell ref="A28:B28"/>
    <mergeCell ref="A5:B5"/>
    <mergeCell ref="C5:D5"/>
    <mergeCell ref="E5:F5"/>
    <mergeCell ref="G5:H5"/>
    <mergeCell ref="I5:J5"/>
    <mergeCell ref="A10:B11"/>
    <mergeCell ref="C10:D11"/>
    <mergeCell ref="E10:F11"/>
    <mergeCell ref="G10:H11"/>
    <mergeCell ref="I10:J11"/>
    <mergeCell ref="I6:J6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2:B2"/>
    <mergeCell ref="A9:B9"/>
    <mergeCell ref="A25:B25"/>
    <mergeCell ref="C2:D2"/>
    <mergeCell ref="C9:D9"/>
    <mergeCell ref="E25:F25"/>
    <mergeCell ref="G25:H25"/>
    <mergeCell ref="I25:J25"/>
    <mergeCell ref="C25:D25"/>
    <mergeCell ref="E2:F2"/>
    <mergeCell ref="G2:H2"/>
    <mergeCell ref="I2:J2"/>
    <mergeCell ref="E9:F9"/>
    <mergeCell ref="G9:H9"/>
    <mergeCell ref="I9:J9"/>
    <mergeCell ref="A7:B7"/>
    <mergeCell ref="C7:D7"/>
    <mergeCell ref="E7:F7"/>
    <mergeCell ref="G7:H7"/>
    <mergeCell ref="I7:J7"/>
    <mergeCell ref="A6:B6"/>
    <mergeCell ref="C6:D6"/>
    <mergeCell ref="E6:F6"/>
    <mergeCell ref="G6:H6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DD65-26FB-4DD0-842E-F24A32E39D90}">
  <dimension ref="A1:B13"/>
  <sheetViews>
    <sheetView tabSelected="1" workbookViewId="0">
      <selection activeCell="D9" sqref="D9"/>
    </sheetView>
  </sheetViews>
  <sheetFormatPr defaultRowHeight="14.5" x14ac:dyDescent="0.35"/>
  <cols>
    <col min="1" max="1" width="23.90625" customWidth="1"/>
    <col min="2" max="2" width="31.7265625" customWidth="1"/>
  </cols>
  <sheetData>
    <row r="1" spans="1:2" ht="16.5" thickBot="1" x14ac:dyDescent="0.4">
      <c r="A1" s="70" t="s">
        <v>5171</v>
      </c>
      <c r="B1" s="70" t="s">
        <v>5187</v>
      </c>
    </row>
    <row r="2" spans="1:2" ht="16.5" thickTop="1" x14ac:dyDescent="0.4">
      <c r="A2" s="71" t="s">
        <v>3777</v>
      </c>
      <c r="B2" s="71" t="s">
        <v>5172</v>
      </c>
    </row>
    <row r="3" spans="1:2" ht="16" x14ac:dyDescent="0.4">
      <c r="A3" s="72" t="s">
        <v>5173</v>
      </c>
      <c r="B3" s="72" t="s">
        <v>5172</v>
      </c>
    </row>
    <row r="4" spans="1:2" ht="16" x14ac:dyDescent="0.4">
      <c r="A4" s="72" t="s">
        <v>3774</v>
      </c>
      <c r="B4" s="72" t="s">
        <v>5174</v>
      </c>
    </row>
    <row r="5" spans="1:2" ht="16" x14ac:dyDescent="0.4">
      <c r="A5" s="72" t="s">
        <v>3771</v>
      </c>
      <c r="B5" s="72" t="s">
        <v>5175</v>
      </c>
    </row>
    <row r="6" spans="1:2" ht="16" x14ac:dyDescent="0.4">
      <c r="A6" s="72" t="s">
        <v>5176</v>
      </c>
      <c r="B6" s="72" t="s">
        <v>5177</v>
      </c>
    </row>
    <row r="7" spans="1:2" ht="16" x14ac:dyDescent="0.4">
      <c r="A7" s="72" t="s">
        <v>3775</v>
      </c>
      <c r="B7" s="72" t="s">
        <v>5178</v>
      </c>
    </row>
    <row r="8" spans="1:2" ht="16" x14ac:dyDescent="0.4">
      <c r="A8" s="72" t="s">
        <v>3776</v>
      </c>
      <c r="B8" s="72" t="s">
        <v>5179</v>
      </c>
    </row>
    <row r="9" spans="1:2" ht="16" x14ac:dyDescent="0.4">
      <c r="A9" s="72" t="s">
        <v>3772</v>
      </c>
      <c r="B9" s="72" t="s">
        <v>5180</v>
      </c>
    </row>
    <row r="10" spans="1:2" ht="16" x14ac:dyDescent="0.4">
      <c r="A10" s="72" t="s">
        <v>5181</v>
      </c>
      <c r="B10" s="72" t="s">
        <v>5182</v>
      </c>
    </row>
    <row r="11" spans="1:2" ht="16" x14ac:dyDescent="0.4">
      <c r="A11" s="72" t="s">
        <v>5183</v>
      </c>
      <c r="B11" s="72" t="s">
        <v>5184</v>
      </c>
    </row>
    <row r="12" spans="1:2" ht="16" x14ac:dyDescent="0.4">
      <c r="A12" s="72" t="s">
        <v>3778</v>
      </c>
      <c r="B12" s="72" t="s">
        <v>5185</v>
      </c>
    </row>
    <row r="13" spans="1:2" ht="16" x14ac:dyDescent="0.4">
      <c r="A13" s="72" t="s">
        <v>3769</v>
      </c>
      <c r="B13" s="72" t="s">
        <v>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S.Table1 Single Cell Metadata</vt:lpstr>
      <vt:lpstr>S.Table2 Epithelial Markers</vt:lpstr>
      <vt:lpstr>S.Table3 Monocyte Markers </vt:lpstr>
      <vt:lpstr>S.Table 4 Donors</vt:lpstr>
      <vt:lpstr>S.Table5 PROS1 regulatory TFs</vt:lpstr>
      <vt:lpstr>S.Table6 DE genes per condition</vt:lpstr>
      <vt:lpstr>S.Table7 PROS1 reg. proteins</vt:lpstr>
      <vt:lpstr>S.Table8 Antibodies </vt:lpstr>
      <vt:lpstr>S.Table9 SARS-CoV-2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Theodoros Simakou</dc:creator>
  <cp:lastModifiedBy>Theodoros Simakou</cp:lastModifiedBy>
  <dcterms:created xsi:type="dcterms:W3CDTF">2024-10-24T15:54:15Z</dcterms:created>
  <dcterms:modified xsi:type="dcterms:W3CDTF">2025-02-28T12:52:50Z</dcterms:modified>
</cp:coreProperties>
</file>